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7680" activeTab="0"/>
  </bookViews>
  <sheets>
    <sheet name="Hoja1" sheetId="1" r:id="rId1"/>
    <sheet name="CEF" sheetId="2" state="hidden" r:id="rId2"/>
    <sheet name="Hoja1 (2)" sheetId="3" r:id="rId3"/>
  </sheets>
  <definedNames>
    <definedName name="_xlnm.Print_Area" localSheetId="0">'Hoja1'!$A$1:$M$173</definedName>
    <definedName name="_xlnm.Print_Area" localSheetId="2">'Hoja1 (2)'!$A$1:$L$44</definedName>
  </definedNames>
  <calcPr fullCalcOnLoad="1"/>
</workbook>
</file>

<file path=xl/sharedStrings.xml><?xml version="1.0" encoding="utf-8"?>
<sst xmlns="http://schemas.openxmlformats.org/spreadsheetml/2006/main" count="366" uniqueCount="138">
  <si>
    <t>Apellido materno</t>
  </si>
  <si>
    <t xml:space="preserve">Nombre(s) de pila </t>
  </si>
  <si>
    <t>Apellido del esposo, si procede</t>
  </si>
  <si>
    <t>Dirección correo electónico</t>
  </si>
  <si>
    <t>Fecha de expedición</t>
  </si>
  <si>
    <t>5. Tiene Ud. Familiares laborando en la OIM (si la respuesta es afirmativa por favor indicar el nombre del funcionario)</t>
  </si>
  <si>
    <t>Sí</t>
  </si>
  <si>
    <t>No</t>
  </si>
  <si>
    <t>Nombre:</t>
  </si>
  <si>
    <t xml:space="preserve">6, Como se enteró Ud de la convocatoria? </t>
  </si>
  <si>
    <t>Masculino</t>
  </si>
  <si>
    <t>Femenino</t>
  </si>
  <si>
    <t>Casado(a)</t>
  </si>
  <si>
    <t>Viudo(a)</t>
  </si>
  <si>
    <t>Separado(a)</t>
  </si>
  <si>
    <t>Unión Libre</t>
  </si>
  <si>
    <t>9.  Tiene personas a su cargo?</t>
  </si>
  <si>
    <t>Nombre</t>
  </si>
  <si>
    <t>Parentesco</t>
  </si>
  <si>
    <t>Idioma</t>
  </si>
  <si>
    <t>LECTURA</t>
  </si>
  <si>
    <t>ESCRITURA</t>
  </si>
  <si>
    <t>PRACTICA ORAL</t>
  </si>
  <si>
    <t>Regular</t>
  </si>
  <si>
    <t>13.  Enumere todas las agrupaciones a que haya pertenecido. Deben incluirse las asociaciones de toda clase: sociales, profesionales, fraternales, etc.</t>
  </si>
  <si>
    <t>14. Enumere sus actividades en asuntos cívicos, públicos, o internacionales e indique las publicaciones de interes que haya inscrito.</t>
  </si>
  <si>
    <t>16.  A) Aceptaría Ud. un puesto que obligue a viajar?</t>
  </si>
  <si>
    <t xml:space="preserve">       B)  Aceptaría Ud. un empleo de duración limitada?</t>
  </si>
  <si>
    <t>17.  Si se le ofreciera un empleo ¿qué plazo de aviso necesitaría para entrar a desempeñarlo?</t>
  </si>
  <si>
    <t>18.  Tiene Ud algún inconveniente en que se pida informes a la empresa u organización en que trabaja Ud. actualmente?</t>
  </si>
  <si>
    <t>Empleo actual o más reciente</t>
  </si>
  <si>
    <t>Descripción de su trabajo</t>
  </si>
  <si>
    <t>Fechas</t>
  </si>
  <si>
    <t>Sueldo</t>
  </si>
  <si>
    <t>Total</t>
  </si>
  <si>
    <t xml:space="preserve">Empresa </t>
  </si>
  <si>
    <t>Dirección Completa</t>
  </si>
  <si>
    <t>Ciudad</t>
  </si>
  <si>
    <t>Número Telefonico</t>
  </si>
  <si>
    <t>Titulo exacto de su empleo u ocupación</t>
  </si>
  <si>
    <t>Nombre del jefe</t>
  </si>
  <si>
    <t>Número de Personas a Cargo</t>
  </si>
  <si>
    <t>Motivo del retiro</t>
  </si>
  <si>
    <t>Nombre Completo</t>
  </si>
  <si>
    <t>Actividad o profesión</t>
  </si>
  <si>
    <t>21.  (a)  Ha sido Ud. alguna vez detenido, acusado o citado para comparecer como inculpado ante un juez o tribunal por crimen o delito o ha sido Ud. detenido, multado, encarcelado o se le ha exigido fianza por la infracción de alguna ley o reglamento, civil o militar? (Con exclusión de las pequeñas faltas de circulación.)</t>
  </si>
  <si>
    <t xml:space="preserve">     (b)  En caso de respuesta afirmativa, dé los detalles completos en una hoja suplementaria. Especifíquese la acusación, la fecha, el lugar de su detención y el fallo del tribunal.</t>
  </si>
  <si>
    <t>Habiendo respondido a todas las preguntas, certifico que mis declaraciones son a mi leal saber y entender, verdaderas, completas y exactas. Sé que, en caso de que me contrate, toda falsa declaración o toda ocultación de algún hecho importante podría dar lugar a medidas disciplinarias, incluso al despido.</t>
  </si>
  <si>
    <t>Lugar y fecha:</t>
  </si>
  <si>
    <t>Firma:</t>
  </si>
  <si>
    <t>SIRVASE NOTAR</t>
  </si>
  <si>
    <t xml:space="preserve">Soltero(a) </t>
  </si>
  <si>
    <t>Divorciado(a)</t>
  </si>
  <si>
    <t>10.  IDIOMAS      (Indicar primero el materno)</t>
  </si>
  <si>
    <t xml:space="preserve">12.   Indique que herramientas en el área de sistemas conoce </t>
  </si>
  <si>
    <t>8.  Estado civil  (indíquese con una X)</t>
  </si>
  <si>
    <t>Lugar de expedición (completo)</t>
  </si>
  <si>
    <t>Nombre de la Intitucion y Ciudad</t>
  </si>
  <si>
    <t>Telefono</t>
  </si>
  <si>
    <t xml:space="preserve">20.  Referencias: indique los nombres y telefonos de una persona donde podamos dejar un mensaje en caso de no localizarlo. </t>
  </si>
  <si>
    <t>Clase (Pregrado - Postgrado - Maestria)</t>
  </si>
  <si>
    <t xml:space="preserve"> Titulo Obtenido</t>
  </si>
  <si>
    <t>1.  Apellido paterno</t>
  </si>
  <si>
    <t>Teléfono Movil</t>
  </si>
  <si>
    <t xml:space="preserve"> Desde qué fecha</t>
  </si>
  <si>
    <t>Sexo ( X)</t>
  </si>
  <si>
    <t>2.  Dirección permanente</t>
  </si>
  <si>
    <t>Teléfono</t>
  </si>
  <si>
    <t>4.  Lugar de nacimiento</t>
  </si>
  <si>
    <t>Fecha de nacimiento</t>
  </si>
  <si>
    <t>Nacionalidad de nacimiento</t>
  </si>
  <si>
    <t>Nacionalidad actual</t>
  </si>
  <si>
    <t xml:space="preserve">   Número del pasaporte o de la cédula de identidad</t>
  </si>
  <si>
    <t>3.  Residencia actual (Pais, dpto o estado, municio y barrio)</t>
  </si>
  <si>
    <t>SI</t>
  </si>
  <si>
    <t>NO</t>
  </si>
  <si>
    <t>22.  Agregue todas las demás informaciones pertinentes, (periodos de residencia o largos viajes en el extranjero, indicando fechas, países, motivos, etc. Declare toda actividad no mencionada en el número 17 que Ud. estime pertinente para apreciar sus aptitudes y experiencia. - Al igual que las condiciones ventajosas del perfil</t>
  </si>
  <si>
    <t>23.  Indique, si procede, las incapacidades que puedan limitar su actividad profesional.  (El contrato definitivo quedará subordinado a que el resultado del reconocimiento médico sea satisfactorio.)</t>
  </si>
  <si>
    <t>Inicio</t>
  </si>
  <si>
    <t>Final</t>
  </si>
  <si>
    <t>Año de:</t>
  </si>
  <si>
    <t>AVISO IMPORTANTE</t>
  </si>
  <si>
    <t xml:space="preserve">Agregar firma </t>
  </si>
  <si>
    <t xml:space="preserve">Excelente </t>
  </si>
  <si>
    <t xml:space="preserve">Bueno </t>
  </si>
  <si>
    <t>A1</t>
  </si>
  <si>
    <t>A2</t>
  </si>
  <si>
    <t>B1</t>
  </si>
  <si>
    <t>B2</t>
  </si>
  <si>
    <t>C1</t>
  </si>
  <si>
    <t>C2</t>
  </si>
  <si>
    <t>A1.1</t>
  </si>
  <si>
    <t>A1.2</t>
  </si>
  <si>
    <t>Principiante 1</t>
  </si>
  <si>
    <t>Principiante 2</t>
  </si>
  <si>
    <t>Nivel CEF</t>
  </si>
  <si>
    <t>A2.1</t>
  </si>
  <si>
    <t>A2.2</t>
  </si>
  <si>
    <t>Elemental 1</t>
  </si>
  <si>
    <t>Elemental 2</t>
  </si>
  <si>
    <t>B1.1</t>
  </si>
  <si>
    <t>B1.2</t>
  </si>
  <si>
    <t>B2.1</t>
  </si>
  <si>
    <t>B2.2</t>
  </si>
  <si>
    <t>C1.1</t>
  </si>
  <si>
    <t>C1.2</t>
  </si>
  <si>
    <t>Pre-intermedio 1</t>
  </si>
  <si>
    <t>Pre-intermedio 2</t>
  </si>
  <si>
    <t>Intermedio Bajo</t>
  </si>
  <si>
    <t>Intermedio Alto</t>
  </si>
  <si>
    <t>Avanzado Bajo</t>
  </si>
  <si>
    <t>Avanzado Alto</t>
  </si>
  <si>
    <t>Nivel nativo</t>
  </si>
  <si>
    <t>Descripcion</t>
  </si>
  <si>
    <t>La capacidad básica para comunicarse e intercambiar información de forma sencilla.
Ejemplo: PUEDE hacer preguntas sencillas sobre un menú y entender respuestas sencillas.</t>
  </si>
  <si>
    <t>La capacidad para procesar información sencilla y directa y comenzar a expresarse en contextos conocidos. Ejemplo: PUEDE participar en una conversación rutinaria sobre temas sencillos y predecibles.</t>
  </si>
  <si>
    <t>La capacidad de interactuar con materiales lingüísticos de gran exigencia académica o cognitiva y de utilizar la lengua con unos niveles de rendimiento que en algunos casos pueden ser más avanzados que los del hablante nativo medio. 
Ejemplo: PUEDE rastrear textos en busca de información relevante y entender el tema principal de los mismos, leyendo casi con la velocidad del hablante nativo.</t>
  </si>
  <si>
    <t>La capacidad para comunicarse con gran eficacia en cuanto a adecuación, sensibilidad al registro y adaptación a temas desconocidos.   Ejemplo: PUEDE responder a preguntas hostiles con confianza. PUEDE negociar y sostener su turno en un debate.</t>
  </si>
  <si>
    <t>La capacidad para lograr la mayoría de los objetivos de comunicación y expresarse en una variedad de temas.     Ejemplo: PUEDE ejercer como anfitrión en una visita y dar una explicación detallada de un lugar.</t>
  </si>
  <si>
    <t>La capacidad para expresarse de manera limitada en situaciones predecibles y para tratar información no rutinaria de forma general           Ejemplo: PUEDE informarse sobre cómo abrir una cuenta bancaria, si se trata de una gestión sencilla.</t>
  </si>
  <si>
    <t>11.  INSTRUCCIÓN: Indíquense de manera pormenorizada y completa su formacion academica a partir de la secundaria. (establecimientos secundarios, escuelas técnicas, aprendizaje, universidad u otro establecimiento de enseñanza superior):</t>
  </si>
  <si>
    <t>15.  Nombre de la convocatoria a la que aplica</t>
  </si>
  <si>
    <t>Finalizacion</t>
  </si>
  <si>
    <r>
      <t xml:space="preserve">19.  HOJA DE SERVICIOS - Comenzando por su empleo actual, indique, por orden cronológico inverso, las experiencias laborales que Ud. haya ejercido, </t>
    </r>
    <r>
      <rPr>
        <b/>
        <u val="single"/>
        <sz val="10"/>
        <rFont val="Times New Roman"/>
        <family val="1"/>
      </rPr>
      <t>Colocar las fechas que corresponden a las certificaciones.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Mencione su servicio militar, así como cualquier período de más de 6 meses durante el cual haya permanecido Ud. sin trabajo. Utilice una casilla distinta para cada empleo desempeñado.</t>
    </r>
  </si>
  <si>
    <r>
      <t xml:space="preserve">HOJA DE VIDA 
</t>
    </r>
    <r>
      <rPr>
        <b/>
        <sz val="14"/>
        <rFont val="Times New Roman"/>
        <family val="1"/>
      </rPr>
      <t>Formato OIM</t>
    </r>
  </si>
  <si>
    <t xml:space="preserve">Inicio
</t>
  </si>
  <si>
    <t>dd/mm/aaaa</t>
  </si>
  <si>
    <t>Adicionales</t>
  </si>
  <si>
    <r>
      <t xml:space="preserve">Fecha de Nacimiento  </t>
    </r>
    <r>
      <rPr>
        <sz val="8"/>
        <color indexed="23"/>
        <rFont val="Times New Roman"/>
        <family val="1"/>
      </rPr>
      <t>dd-mm-aa</t>
    </r>
  </si>
  <si>
    <t>FOTOGRAFIA RECIENTE (Opcional )</t>
  </si>
  <si>
    <t>Ingresos</t>
  </si>
  <si>
    <t>* Colocar datos actualizados
* Si lo requiere agregue mas campos de experiencia o conteste en la hoja2
*No enviar soportes o certificaciones
* Experiencias: colocar las fechas exactas según certificados laborales</t>
  </si>
  <si>
    <t xml:space="preserve">Si la respuesta es afirmativa, indicar los sig datos </t>
  </si>
  <si>
    <t>dd-mm-aaaa</t>
  </si>
  <si>
    <t>20.  Referencias Personales: indique los nombres y telefonos de dos personas que no tengan con Ud. vínculos de parentesco y conozcan su moralidad y calificaciones. Pueden ser nombres de los jefes de servicio indicados en el número 19</t>
  </si>
  <si>
    <t>Por lo general, la Organización sólo conserva o considera válidas las solicitudes de empleo durante 6 meses a partir de la fecha en que han sido recibidas. Su candidatura será objeto de un atento examen; no obstante, no se acusará recibo del presente formulario y la Organización se reserva la iniciativa de toda correspondencia anterior a este respecto.</t>
  </si>
  <si>
    <t>UTH-001/Propiedad exclusiva OIM - Unidad de Talento Humano - Mision Ecuador</t>
  </si>
  <si>
    <t>Aspiración Salarial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</si>
</sst>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mmm/yyyy"/>
    <numFmt numFmtId="166" formatCode="[$-F800]dddd\,\ mmmm\ dd\,\ yyyy"/>
    <numFmt numFmtId="167" formatCode="[$-240A]dddd\,\ dd&quot; de &quot;mmmm&quot; de &quot;yyyy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240A]h:mm:ss\ AM/PM"/>
    <numFmt numFmtId="174" formatCode="0.0000"/>
    <numFmt numFmtId="175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8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3"/>
      <name val="Segoe U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ahoma"/>
      <family val="2"/>
    </font>
    <font>
      <sz val="11"/>
      <color rgb="FF363636"/>
      <name val="Segoe UI"/>
      <family val="2"/>
    </font>
    <font>
      <sz val="11"/>
      <color theme="1"/>
      <name val="Times New Roman"/>
      <family val="1"/>
    </font>
    <font>
      <sz val="8"/>
      <color theme="0" tint="-0.4999699890613556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63"/>
      </right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/>
    </border>
    <border>
      <left style="thin"/>
      <right/>
      <top style="thin"/>
      <bottom style="double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 applyProtection="1">
      <alignment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6" fillId="33" borderId="2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57" fillId="35" borderId="21" xfId="0" applyFont="1" applyFill="1" applyBorder="1" applyAlignment="1">
      <alignment vertical="center" wrapText="1"/>
    </xf>
    <xf numFmtId="0" fontId="58" fillId="0" borderId="21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center" vertical="top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 applyProtection="1">
      <alignment wrapText="1"/>
      <protection hidden="1" locked="0"/>
    </xf>
    <xf numFmtId="0" fontId="56" fillId="33" borderId="0" xfId="0" applyFont="1" applyFill="1" applyAlignment="1" applyProtection="1">
      <alignment wrapText="1"/>
      <protection hidden="1"/>
    </xf>
    <xf numFmtId="1" fontId="60" fillId="33" borderId="0" xfId="0" applyNumberFormat="1" applyFont="1" applyFill="1" applyBorder="1" applyAlignment="1">
      <alignment horizontal="center" vertical="center" wrapText="1"/>
    </xf>
    <xf numFmtId="168" fontId="56" fillId="33" borderId="0" xfId="0" applyNumberFormat="1" applyFont="1" applyFill="1" applyAlignment="1">
      <alignment wrapText="1"/>
    </xf>
    <xf numFmtId="0" fontId="61" fillId="0" borderId="0" xfId="0" applyFont="1" applyAlignment="1">
      <alignment/>
    </xf>
    <xf numFmtId="0" fontId="34" fillId="33" borderId="22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4" fillId="33" borderId="19" xfId="0" applyFont="1" applyFill="1" applyBorder="1" applyAlignment="1">
      <alignment vertical="center" wrapText="1"/>
    </xf>
    <xf numFmtId="0" fontId="34" fillId="33" borderId="27" xfId="0" applyFont="1" applyFill="1" applyBorder="1" applyAlignment="1">
      <alignment vertical="center" wrapText="1"/>
    </xf>
    <xf numFmtId="0" fontId="34" fillId="33" borderId="28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vertical="center" wrapText="1"/>
    </xf>
    <xf numFmtId="1" fontId="0" fillId="33" borderId="0" xfId="0" applyNumberFormat="1" applyFill="1" applyAlignment="1">
      <alignment wrapText="1"/>
    </xf>
    <xf numFmtId="1" fontId="56" fillId="33" borderId="0" xfId="0" applyNumberFormat="1" applyFont="1" applyFill="1" applyAlignment="1">
      <alignment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top" wrapText="1"/>
    </xf>
    <xf numFmtId="0" fontId="2" fillId="36" borderId="41" xfId="0" applyFont="1" applyFill="1" applyBorder="1" applyAlignment="1">
      <alignment horizontal="center" vertical="top" wrapText="1"/>
    </xf>
    <xf numFmtId="0" fontId="63" fillId="36" borderId="42" xfId="0" applyFont="1" applyFill="1" applyBorder="1" applyAlignment="1">
      <alignment horizontal="center" vertical="top" wrapText="1"/>
    </xf>
    <xf numFmtId="0" fontId="63" fillId="36" borderId="43" xfId="0" applyFont="1" applyFill="1" applyBorder="1" applyAlignment="1">
      <alignment horizontal="center" vertical="top" wrapText="1"/>
    </xf>
    <xf numFmtId="17" fontId="6" fillId="33" borderId="36" xfId="0" applyNumberFormat="1" applyFont="1" applyFill="1" applyBorder="1" applyAlignment="1">
      <alignment horizontal="center" wrapText="1"/>
    </xf>
    <xf numFmtId="17" fontId="6" fillId="33" borderId="32" xfId="0" applyNumberFormat="1" applyFont="1" applyFill="1" applyBorder="1" applyAlignment="1">
      <alignment horizontal="center" wrapText="1"/>
    </xf>
    <xf numFmtId="17" fontId="6" fillId="33" borderId="44" xfId="0" applyNumberFormat="1" applyFont="1" applyFill="1" applyBorder="1" applyAlignment="1">
      <alignment horizontal="center" wrapText="1"/>
    </xf>
    <xf numFmtId="17" fontId="6" fillId="33" borderId="21" xfId="0" applyNumberFormat="1" applyFont="1" applyFill="1" applyBorder="1" applyAlignment="1">
      <alignment horizontal="center" wrapText="1"/>
    </xf>
    <xf numFmtId="0" fontId="63" fillId="36" borderId="45" xfId="0" applyFont="1" applyFill="1" applyBorder="1" applyAlignment="1">
      <alignment horizontal="center" vertical="top" wrapText="1"/>
    </xf>
    <xf numFmtId="0" fontId="63" fillId="36" borderId="24" xfId="0" applyFont="1" applyFill="1" applyBorder="1" applyAlignment="1">
      <alignment horizontal="center" vertical="top" wrapText="1"/>
    </xf>
    <xf numFmtId="0" fontId="2" fillId="36" borderId="46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top" wrapText="1"/>
    </xf>
    <xf numFmtId="164" fontId="6" fillId="33" borderId="36" xfId="0" applyNumberFormat="1" applyFont="1" applyFill="1" applyBorder="1" applyAlignment="1">
      <alignment horizontal="center" vertical="center" wrapText="1"/>
    </xf>
    <xf numFmtId="164" fontId="6" fillId="33" borderId="32" xfId="0" applyNumberFormat="1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wrapText="1"/>
    </xf>
    <xf numFmtId="0" fontId="2" fillId="36" borderId="32" xfId="0" applyFont="1" applyFill="1" applyBorder="1" applyAlignment="1">
      <alignment horizontal="left" wrapText="1"/>
    </xf>
    <xf numFmtId="0" fontId="55" fillId="33" borderId="36" xfId="0" applyFont="1" applyFill="1" applyBorder="1" applyAlignment="1" applyProtection="1">
      <alignment horizontal="left" wrapText="1"/>
      <protection/>
    </xf>
    <xf numFmtId="0" fontId="55" fillId="33" borderId="31" xfId="0" applyFont="1" applyFill="1" applyBorder="1" applyAlignment="1" applyProtection="1">
      <alignment horizontal="left" wrapText="1"/>
      <protection/>
    </xf>
    <xf numFmtId="0" fontId="55" fillId="33" borderId="32" xfId="0" applyFont="1" applyFill="1" applyBorder="1" applyAlignment="1" applyProtection="1">
      <alignment horizontal="left" wrapText="1"/>
      <protection/>
    </xf>
    <xf numFmtId="0" fontId="2" fillId="36" borderId="30" xfId="0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0" fontId="6" fillId="33" borderId="36" xfId="0" applyFont="1" applyFill="1" applyBorder="1" applyAlignment="1" applyProtection="1">
      <alignment horizontal="left" wrapText="1"/>
      <protection/>
    </xf>
    <xf numFmtId="0" fontId="6" fillId="33" borderId="31" xfId="0" applyFont="1" applyFill="1" applyBorder="1" applyAlignment="1" applyProtection="1">
      <alignment horizontal="left" wrapText="1"/>
      <protection/>
    </xf>
    <xf numFmtId="0" fontId="6" fillId="33" borderId="32" xfId="0" applyFont="1" applyFill="1" applyBorder="1" applyAlignment="1" applyProtection="1">
      <alignment horizontal="left" wrapText="1"/>
      <protection/>
    </xf>
    <xf numFmtId="0" fontId="62" fillId="33" borderId="48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" fillId="36" borderId="47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2" fillId="36" borderId="5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5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41" xfId="0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4" fillId="33" borderId="40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49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0" fontId="2" fillId="36" borderId="44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15" fontId="6" fillId="33" borderId="42" xfId="0" applyNumberFormat="1" applyFont="1" applyFill="1" applyBorder="1" applyAlignment="1">
      <alignment horizontal="center" vertical="center" wrapText="1"/>
    </xf>
    <xf numFmtId="15" fontId="6" fillId="33" borderId="43" xfId="0" applyNumberFormat="1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wrapText="1"/>
    </xf>
    <xf numFmtId="0" fontId="55" fillId="33" borderId="53" xfId="0" applyFont="1" applyFill="1" applyBorder="1" applyAlignment="1">
      <alignment horizontal="center" vertical="center" wrapText="1"/>
    </xf>
    <xf numFmtId="15" fontId="6" fillId="33" borderId="24" xfId="0" applyNumberFormat="1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left" wrapText="1"/>
    </xf>
    <xf numFmtId="0" fontId="2" fillId="36" borderId="25" xfId="0" applyFont="1" applyFill="1" applyBorder="1" applyAlignment="1">
      <alignment horizontal="left" wrapText="1"/>
    </xf>
    <xf numFmtId="0" fontId="0" fillId="36" borderId="41" xfId="0" applyFill="1" applyBorder="1" applyAlignment="1">
      <alignment wrapText="1"/>
    </xf>
    <xf numFmtId="15" fontId="5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5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4" fillId="33" borderId="18" xfId="0" applyFont="1" applyFill="1" applyBorder="1" applyAlignment="1">
      <alignment horizontal="left" vertical="top" wrapText="1"/>
    </xf>
    <xf numFmtId="0" fontId="64" fillId="33" borderId="0" xfId="0" applyFont="1" applyFill="1" applyBorder="1" applyAlignment="1">
      <alignment horizontal="left" vertical="top" wrapText="1"/>
    </xf>
    <xf numFmtId="0" fontId="64" fillId="33" borderId="23" xfId="0" applyFont="1" applyFill="1" applyBorder="1" applyAlignment="1">
      <alignment horizontal="left" vertical="top" wrapText="1"/>
    </xf>
    <xf numFmtId="0" fontId="65" fillId="33" borderId="52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9" fillId="33" borderId="55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left" wrapText="1"/>
    </xf>
    <xf numFmtId="0" fontId="2" fillId="36" borderId="53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horizontal="center" wrapText="1"/>
    </xf>
    <xf numFmtId="0" fontId="2" fillId="36" borderId="53" xfId="0" applyFont="1" applyFill="1" applyBorder="1" applyAlignment="1">
      <alignment horizont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5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0" fillId="36" borderId="21" xfId="0" applyFill="1" applyBorder="1" applyAlignment="1">
      <alignment wrapText="1"/>
    </xf>
    <xf numFmtId="0" fontId="2" fillId="36" borderId="21" xfId="0" applyFont="1" applyFill="1" applyBorder="1" applyAlignment="1">
      <alignment horizontal="left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164" fontId="6" fillId="33" borderId="21" xfId="0" applyNumberFormat="1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left" vertical="top" wrapText="1"/>
    </xf>
    <xf numFmtId="0" fontId="0" fillId="36" borderId="58" xfId="0" applyFill="1" applyBorder="1" applyAlignment="1">
      <alignment wrapText="1"/>
    </xf>
    <xf numFmtId="0" fontId="0" fillId="36" borderId="59" xfId="0" applyFill="1" applyBorder="1" applyAlignment="1">
      <alignment wrapText="1"/>
    </xf>
    <xf numFmtId="0" fontId="0" fillId="36" borderId="44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2" fillId="36" borderId="6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42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43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166" fontId="0" fillId="33" borderId="63" xfId="0" applyNumberFormat="1" applyFill="1" applyBorder="1" applyAlignment="1">
      <alignment horizontal="left" wrapText="1"/>
    </xf>
    <xf numFmtId="0" fontId="66" fillId="33" borderId="63" xfId="0" applyFont="1" applyFill="1" applyBorder="1" applyAlignment="1">
      <alignment horizontal="center" wrapText="1"/>
    </xf>
    <xf numFmtId="0" fontId="66" fillId="33" borderId="64" xfId="0" applyFont="1" applyFill="1" applyBorder="1" applyAlignment="1">
      <alignment horizontal="center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41" xfId="0" applyFont="1" applyFill="1" applyBorder="1" applyAlignment="1">
      <alignment horizontal="left" vertical="top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55" fillId="33" borderId="32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44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wrapText="1"/>
    </xf>
    <xf numFmtId="0" fontId="55" fillId="33" borderId="21" xfId="0" applyFont="1" applyFill="1" applyBorder="1" applyAlignment="1">
      <alignment horizontal="left" wrapText="1"/>
    </xf>
    <xf numFmtId="0" fontId="2" fillId="36" borderId="65" xfId="0" applyFont="1" applyFill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0" fontId="57" fillId="35" borderId="21" xfId="0" applyFont="1" applyFill="1" applyBorder="1" applyAlignment="1">
      <alignment vertical="center" wrapText="1"/>
    </xf>
    <xf numFmtId="0" fontId="57" fillId="35" borderId="21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top" wrapText="1"/>
    </xf>
    <xf numFmtId="0" fontId="0" fillId="33" borderId="58" xfId="0" applyFill="1" applyBorder="1" applyAlignment="1">
      <alignment wrapText="1"/>
    </xf>
    <xf numFmtId="0" fontId="0" fillId="33" borderId="59" xfId="0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200025</xdr:rowOff>
    </xdr:from>
    <xdr:to>
      <xdr:col>8</xdr:col>
      <xdr:colOff>85725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12097"/>
        <a:stretch>
          <a:fillRect/>
        </a:stretch>
      </xdr:blipFill>
      <xdr:spPr>
        <a:xfrm>
          <a:off x="2124075" y="2000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73"/>
  <sheetViews>
    <sheetView tabSelected="1" zoomScaleSheetLayoutView="115" zoomScalePageLayoutView="0" workbookViewId="0" topLeftCell="A1">
      <selection activeCell="A8" sqref="A8:C8"/>
    </sheetView>
  </sheetViews>
  <sheetFormatPr defaultColWidth="11.421875" defaultRowHeight="15"/>
  <cols>
    <col min="1" max="1" width="8.28125" style="12" customWidth="1"/>
    <col min="2" max="2" width="8.140625" style="12" customWidth="1"/>
    <col min="3" max="3" width="7.57421875" style="12" customWidth="1"/>
    <col min="4" max="4" width="8.7109375" style="12" customWidth="1"/>
    <col min="5" max="5" width="10.28125" style="12" customWidth="1"/>
    <col min="6" max="6" width="8.140625" style="12" customWidth="1"/>
    <col min="7" max="7" width="8.28125" style="12" customWidth="1"/>
    <col min="8" max="8" width="9.00390625" style="12" customWidth="1"/>
    <col min="9" max="9" width="7.00390625" style="12" customWidth="1"/>
    <col min="10" max="10" width="7.8515625" style="12" customWidth="1"/>
    <col min="11" max="11" width="8.8515625" style="12" customWidth="1"/>
    <col min="12" max="12" width="6.57421875" style="12" customWidth="1"/>
    <col min="13" max="13" width="7.7109375" style="12" customWidth="1"/>
    <col min="14" max="14" width="4.57421875" style="58" hidden="1" customWidth="1"/>
    <col min="15" max="15" width="4.57421875" style="12" hidden="1" customWidth="1"/>
    <col min="16" max="16" width="11.421875" style="12" customWidth="1"/>
    <col min="17" max="17" width="5.57421875" style="12" customWidth="1"/>
    <col min="18" max="16384" width="11.421875" style="12" customWidth="1"/>
  </cols>
  <sheetData>
    <row r="1" spans="1:14" ht="22.5" customHeight="1">
      <c r="A1" s="160" t="s">
        <v>136</v>
      </c>
      <c r="B1" s="161"/>
      <c r="C1" s="161"/>
      <c r="D1" s="161"/>
      <c r="E1" s="161"/>
      <c r="F1" s="161"/>
      <c r="G1" s="161"/>
      <c r="H1" s="161"/>
      <c r="I1" s="10"/>
      <c r="J1" s="10"/>
      <c r="K1" s="10"/>
      <c r="L1" s="10"/>
      <c r="M1" s="11"/>
      <c r="N1" s="56"/>
    </row>
    <row r="2" spans="1:14" ht="22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56"/>
    </row>
    <row r="3" spans="1:14" ht="22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56"/>
    </row>
    <row r="4" spans="1:14" ht="18.75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56"/>
    </row>
    <row r="5" spans="1:14" ht="6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56"/>
    </row>
    <row r="6" spans="1:14" ht="15" customHeight="1">
      <c r="A6" s="210" t="s">
        <v>81</v>
      </c>
      <c r="B6" s="211"/>
      <c r="C6" s="212"/>
      <c r="D6" s="43"/>
      <c r="E6" s="194" t="s">
        <v>124</v>
      </c>
      <c r="F6" s="194"/>
      <c r="G6" s="194"/>
      <c r="H6" s="194"/>
      <c r="I6" s="194"/>
      <c r="J6" s="195"/>
      <c r="K6" s="198" t="s">
        <v>129</v>
      </c>
      <c r="L6" s="199"/>
      <c r="M6" s="200"/>
      <c r="N6" s="56"/>
    </row>
    <row r="7" spans="1:14" ht="78" customHeight="1">
      <c r="A7" s="207" t="s">
        <v>131</v>
      </c>
      <c r="B7" s="208"/>
      <c r="C7" s="209"/>
      <c r="D7" s="42"/>
      <c r="E7" s="196"/>
      <c r="F7" s="196"/>
      <c r="G7" s="196"/>
      <c r="H7" s="196"/>
      <c r="I7" s="196"/>
      <c r="J7" s="197"/>
      <c r="K7" s="201"/>
      <c r="L7" s="202"/>
      <c r="M7" s="203"/>
      <c r="N7" s="56"/>
    </row>
    <row r="8" spans="1:14" ht="25.5" customHeight="1">
      <c r="A8" s="124" t="s">
        <v>62</v>
      </c>
      <c r="B8" s="125"/>
      <c r="C8" s="125"/>
      <c r="D8" s="46"/>
      <c r="E8" s="204" t="s">
        <v>0</v>
      </c>
      <c r="F8" s="125"/>
      <c r="G8" s="205"/>
      <c r="H8" s="204" t="s">
        <v>1</v>
      </c>
      <c r="I8" s="125"/>
      <c r="J8" s="205"/>
      <c r="K8" s="204" t="s">
        <v>2</v>
      </c>
      <c r="L8" s="125"/>
      <c r="M8" s="126"/>
      <c r="N8" s="56"/>
    </row>
    <row r="9" spans="1:14" ht="25.5" customHeight="1">
      <c r="A9" s="206"/>
      <c r="B9" s="181"/>
      <c r="C9" s="181"/>
      <c r="D9" s="40"/>
      <c r="E9" s="181"/>
      <c r="F9" s="181"/>
      <c r="G9" s="181"/>
      <c r="H9" s="186"/>
      <c r="I9" s="181"/>
      <c r="J9" s="187"/>
      <c r="K9" s="186"/>
      <c r="L9" s="181"/>
      <c r="M9" s="223"/>
      <c r="N9" s="56"/>
    </row>
    <row r="10" spans="1:14" ht="12" customHeight="1">
      <c r="A10" s="221" t="s">
        <v>65</v>
      </c>
      <c r="B10" s="222"/>
      <c r="C10" s="164" t="s">
        <v>66</v>
      </c>
      <c r="D10" s="142"/>
      <c r="E10" s="142"/>
      <c r="F10" s="142"/>
      <c r="G10" s="142"/>
      <c r="H10" s="142"/>
      <c r="I10" s="142"/>
      <c r="J10" s="143"/>
      <c r="K10" s="164" t="s">
        <v>67</v>
      </c>
      <c r="L10" s="142"/>
      <c r="M10" s="169"/>
      <c r="N10" s="56"/>
    </row>
    <row r="11" spans="1:14" ht="10.5" customHeight="1">
      <c r="A11" s="47" t="s">
        <v>11</v>
      </c>
      <c r="B11" s="48" t="s">
        <v>10</v>
      </c>
      <c r="C11" s="184"/>
      <c r="D11" s="122"/>
      <c r="E11" s="122"/>
      <c r="F11" s="122"/>
      <c r="G11" s="122"/>
      <c r="H11" s="122"/>
      <c r="I11" s="122"/>
      <c r="J11" s="185"/>
      <c r="K11" s="176"/>
      <c r="L11" s="136"/>
      <c r="M11" s="177"/>
      <c r="N11" s="56"/>
    </row>
    <row r="12" spans="1:14" ht="16.5" customHeight="1">
      <c r="A12" s="7"/>
      <c r="B12" s="4"/>
      <c r="C12" s="186"/>
      <c r="D12" s="181"/>
      <c r="E12" s="181"/>
      <c r="F12" s="181"/>
      <c r="G12" s="122"/>
      <c r="H12" s="122"/>
      <c r="I12" s="181"/>
      <c r="J12" s="187"/>
      <c r="K12" s="178"/>
      <c r="L12" s="139"/>
      <c r="M12" s="179"/>
      <c r="N12" s="56"/>
    </row>
    <row r="13" spans="1:14" ht="15">
      <c r="A13" s="172" t="s">
        <v>73</v>
      </c>
      <c r="B13" s="173"/>
      <c r="C13" s="173"/>
      <c r="D13" s="173"/>
      <c r="E13" s="173"/>
      <c r="F13" s="173"/>
      <c r="G13" s="164" t="s">
        <v>64</v>
      </c>
      <c r="H13" s="143"/>
      <c r="I13" s="164" t="s">
        <v>3</v>
      </c>
      <c r="J13" s="142"/>
      <c r="K13" s="143"/>
      <c r="L13" s="182" t="s">
        <v>63</v>
      </c>
      <c r="M13" s="183"/>
      <c r="N13" s="56"/>
    </row>
    <row r="14" spans="1:14" ht="20.25" customHeight="1">
      <c r="A14" s="138"/>
      <c r="B14" s="139"/>
      <c r="C14" s="139"/>
      <c r="D14" s="139"/>
      <c r="E14" s="139"/>
      <c r="F14" s="139"/>
      <c r="G14" s="162"/>
      <c r="H14" s="163"/>
      <c r="I14" s="165"/>
      <c r="J14" s="165"/>
      <c r="K14" s="166"/>
      <c r="L14" s="176"/>
      <c r="M14" s="177"/>
      <c r="N14" s="56"/>
    </row>
    <row r="15" spans="1:14" ht="15">
      <c r="A15" s="141" t="s">
        <v>68</v>
      </c>
      <c r="B15" s="142"/>
      <c r="C15" s="142"/>
      <c r="D15" s="49"/>
      <c r="E15" s="164" t="s">
        <v>69</v>
      </c>
      <c r="F15" s="142"/>
      <c r="G15" s="143"/>
      <c r="H15" s="164" t="s">
        <v>70</v>
      </c>
      <c r="I15" s="142"/>
      <c r="J15" s="143"/>
      <c r="K15" s="164" t="s">
        <v>71</v>
      </c>
      <c r="L15" s="142"/>
      <c r="M15" s="169"/>
      <c r="N15" s="56"/>
    </row>
    <row r="16" spans="1:14" ht="15" customHeight="1">
      <c r="A16" s="121"/>
      <c r="B16" s="122"/>
      <c r="C16" s="122"/>
      <c r="D16" s="41"/>
      <c r="E16" s="162"/>
      <c r="F16" s="171"/>
      <c r="G16" s="163"/>
      <c r="H16" s="176"/>
      <c r="I16" s="136"/>
      <c r="J16" s="137"/>
      <c r="K16" s="176"/>
      <c r="L16" s="136"/>
      <c r="M16" s="177"/>
      <c r="N16" s="56"/>
    </row>
    <row r="17" spans="1:14" ht="24" customHeight="1">
      <c r="A17" s="172" t="s">
        <v>72</v>
      </c>
      <c r="B17" s="173"/>
      <c r="C17" s="173"/>
      <c r="D17" s="173"/>
      <c r="E17" s="174"/>
      <c r="F17" s="164" t="s">
        <v>4</v>
      </c>
      <c r="G17" s="142"/>
      <c r="H17" s="142"/>
      <c r="I17" s="142"/>
      <c r="J17" s="143"/>
      <c r="K17" s="164" t="s">
        <v>56</v>
      </c>
      <c r="L17" s="142"/>
      <c r="M17" s="169"/>
      <c r="N17" s="56"/>
    </row>
    <row r="18" spans="1:14" ht="19.5" customHeight="1">
      <c r="A18" s="135"/>
      <c r="B18" s="136"/>
      <c r="C18" s="136"/>
      <c r="D18" s="136"/>
      <c r="E18" s="137"/>
      <c r="F18" s="162"/>
      <c r="G18" s="171"/>
      <c r="H18" s="171"/>
      <c r="I18" s="171"/>
      <c r="J18" s="163"/>
      <c r="K18" s="176"/>
      <c r="L18" s="136"/>
      <c r="M18" s="177"/>
      <c r="N18" s="56"/>
    </row>
    <row r="19" spans="1:14" ht="26.25" customHeight="1">
      <c r="A19" s="73" t="s">
        <v>137</v>
      </c>
      <c r="B19" s="74"/>
      <c r="C19" s="74"/>
      <c r="D19" s="75"/>
      <c r="E19" s="305"/>
      <c r="F19" s="306"/>
      <c r="G19" s="306"/>
      <c r="H19" s="306"/>
      <c r="I19" s="306"/>
      <c r="J19" s="306"/>
      <c r="K19" s="306"/>
      <c r="L19" s="306"/>
      <c r="M19" s="307"/>
      <c r="N19" s="56"/>
    </row>
    <row r="20" spans="1:14" ht="15.75" customHeight="1">
      <c r="A20" s="104" t="s">
        <v>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4"/>
      <c r="N20" s="56"/>
    </row>
    <row r="21" spans="1:14" ht="16.5" customHeight="1">
      <c r="A21" s="50" t="s">
        <v>6</v>
      </c>
      <c r="B21" s="16"/>
      <c r="C21" s="51" t="s">
        <v>7</v>
      </c>
      <c r="D21" s="39"/>
      <c r="E21" s="52" t="s">
        <v>8</v>
      </c>
      <c r="F21" s="215"/>
      <c r="G21" s="216"/>
      <c r="H21" s="216"/>
      <c r="I21" s="216"/>
      <c r="J21" s="216"/>
      <c r="K21" s="216"/>
      <c r="L21" s="216"/>
      <c r="M21" s="217"/>
      <c r="N21" s="56"/>
    </row>
    <row r="22" spans="1:14" ht="13.5" customHeight="1">
      <c r="A22" s="141" t="s">
        <v>9</v>
      </c>
      <c r="B22" s="142"/>
      <c r="C22" s="142"/>
      <c r="D22" s="143"/>
      <c r="E22" s="218" t="s">
        <v>55</v>
      </c>
      <c r="F22" s="219"/>
      <c r="G22" s="219"/>
      <c r="H22" s="219"/>
      <c r="I22" s="219"/>
      <c r="J22" s="219"/>
      <c r="K22" s="219"/>
      <c r="L22" s="219"/>
      <c r="M22" s="220"/>
      <c r="N22" s="56"/>
    </row>
    <row r="23" spans="1:14" ht="12" customHeight="1">
      <c r="A23" s="135"/>
      <c r="B23" s="136"/>
      <c r="C23" s="136"/>
      <c r="D23" s="137"/>
      <c r="E23" s="52" t="s">
        <v>51</v>
      </c>
      <c r="F23" s="52" t="s">
        <v>12</v>
      </c>
      <c r="G23" s="52" t="s">
        <v>13</v>
      </c>
      <c r="H23" s="79" t="s">
        <v>52</v>
      </c>
      <c r="I23" s="75"/>
      <c r="J23" s="79" t="s">
        <v>14</v>
      </c>
      <c r="K23" s="75"/>
      <c r="L23" s="79" t="s">
        <v>15</v>
      </c>
      <c r="M23" s="180"/>
      <c r="N23" s="56"/>
    </row>
    <row r="24" spans="1:14" ht="15.75" customHeight="1">
      <c r="A24" s="138"/>
      <c r="B24" s="139"/>
      <c r="C24" s="139"/>
      <c r="D24" s="140"/>
      <c r="E24" s="3"/>
      <c r="F24" s="3"/>
      <c r="G24" s="3"/>
      <c r="H24" s="167"/>
      <c r="I24" s="168"/>
      <c r="J24" s="132"/>
      <c r="K24" s="134"/>
      <c r="L24" s="167"/>
      <c r="M24" s="170"/>
      <c r="N24" s="56"/>
    </row>
    <row r="25" spans="1:14" ht="22.5" customHeight="1">
      <c r="A25" s="144" t="s">
        <v>16</v>
      </c>
      <c r="B25" s="145"/>
      <c r="C25" s="145"/>
      <c r="D25" s="146"/>
      <c r="E25" s="52" t="s">
        <v>6</v>
      </c>
      <c r="F25" s="32"/>
      <c r="G25" s="52" t="s">
        <v>7</v>
      </c>
      <c r="H25" s="32"/>
      <c r="I25" s="125" t="s">
        <v>132</v>
      </c>
      <c r="J25" s="125"/>
      <c r="K25" s="125"/>
      <c r="L25" s="125"/>
      <c r="M25" s="126"/>
      <c r="N25" s="56"/>
    </row>
    <row r="26" spans="1:14" ht="20.25" customHeight="1">
      <c r="A26" s="159" t="s">
        <v>17</v>
      </c>
      <c r="B26" s="97"/>
      <c r="C26" s="97"/>
      <c r="D26" s="97"/>
      <c r="E26" s="97"/>
      <c r="F26" s="97"/>
      <c r="G26" s="79" t="s">
        <v>128</v>
      </c>
      <c r="H26" s="75"/>
      <c r="I26" s="97" t="s">
        <v>18</v>
      </c>
      <c r="J26" s="97"/>
      <c r="K26" s="97"/>
      <c r="L26" s="97"/>
      <c r="M26" s="226"/>
      <c r="N26" s="56"/>
    </row>
    <row r="27" spans="1:14" s="2" customFormat="1" ht="16.5" customHeight="1">
      <c r="A27" s="224"/>
      <c r="B27" s="225"/>
      <c r="C27" s="225"/>
      <c r="D27" s="225"/>
      <c r="E27" s="225"/>
      <c r="F27" s="225"/>
      <c r="G27" s="175"/>
      <c r="H27" s="175"/>
      <c r="I27" s="157"/>
      <c r="J27" s="157"/>
      <c r="K27" s="157"/>
      <c r="L27" s="157"/>
      <c r="M27" s="158"/>
      <c r="N27" s="57"/>
    </row>
    <row r="28" spans="1:14" s="2" customFormat="1" ht="16.5" customHeight="1">
      <c r="A28" s="224"/>
      <c r="B28" s="225"/>
      <c r="C28" s="225"/>
      <c r="D28" s="225"/>
      <c r="E28" s="225"/>
      <c r="F28" s="225"/>
      <c r="G28" s="175"/>
      <c r="H28" s="175"/>
      <c r="I28" s="157"/>
      <c r="J28" s="157"/>
      <c r="K28" s="157"/>
      <c r="L28" s="157"/>
      <c r="M28" s="158"/>
      <c r="N28" s="57"/>
    </row>
    <row r="29" spans="1:14" s="2" customFormat="1" ht="16.5" customHeight="1">
      <c r="A29" s="224"/>
      <c r="B29" s="225"/>
      <c r="C29" s="225"/>
      <c r="D29" s="225"/>
      <c r="E29" s="225"/>
      <c r="F29" s="225"/>
      <c r="G29" s="175"/>
      <c r="H29" s="175"/>
      <c r="I29" s="157"/>
      <c r="J29" s="157"/>
      <c r="K29" s="157"/>
      <c r="L29" s="157"/>
      <c r="M29" s="158"/>
      <c r="N29" s="57"/>
    </row>
    <row r="30" spans="1:14" s="2" customFormat="1" ht="16.5" customHeight="1">
      <c r="A30" s="224"/>
      <c r="B30" s="225"/>
      <c r="C30" s="225"/>
      <c r="D30" s="225"/>
      <c r="E30" s="225"/>
      <c r="F30" s="225"/>
      <c r="G30" s="175"/>
      <c r="H30" s="175"/>
      <c r="I30" s="157"/>
      <c r="J30" s="157"/>
      <c r="K30" s="157"/>
      <c r="L30" s="157"/>
      <c r="M30" s="158"/>
      <c r="N30" s="57"/>
    </row>
    <row r="31" spans="1:13" ht="9.75" customHeight="1">
      <c r="A31" s="124" t="s">
        <v>53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1:13" ht="9.7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3" ht="15" customHeight="1">
      <c r="A33" s="221" t="s">
        <v>19</v>
      </c>
      <c r="B33" s="233"/>
      <c r="C33" s="233"/>
      <c r="D33" s="53"/>
      <c r="E33" s="97" t="s">
        <v>20</v>
      </c>
      <c r="F33" s="97"/>
      <c r="G33" s="97"/>
      <c r="H33" s="97" t="s">
        <v>21</v>
      </c>
      <c r="I33" s="97"/>
      <c r="J33" s="97"/>
      <c r="K33" s="97" t="s">
        <v>22</v>
      </c>
      <c r="L33" s="97"/>
      <c r="M33" s="226"/>
    </row>
    <row r="34" spans="1:17" ht="15">
      <c r="A34" s="234"/>
      <c r="B34" s="235"/>
      <c r="C34" s="235"/>
      <c r="D34" s="54"/>
      <c r="E34" s="52" t="s">
        <v>83</v>
      </c>
      <c r="F34" s="52" t="s">
        <v>84</v>
      </c>
      <c r="G34" s="52" t="s">
        <v>23</v>
      </c>
      <c r="H34" s="52" t="s">
        <v>83</v>
      </c>
      <c r="I34" s="52" t="s">
        <v>84</v>
      </c>
      <c r="J34" s="52" t="s">
        <v>23</v>
      </c>
      <c r="K34" s="52" t="s">
        <v>83</v>
      </c>
      <c r="L34" s="52" t="s">
        <v>84</v>
      </c>
      <c r="M34" s="55" t="s">
        <v>23</v>
      </c>
      <c r="P34" s="22"/>
      <c r="Q34" s="22"/>
    </row>
    <row r="35" spans="1:17" ht="17.25" customHeight="1">
      <c r="A35" s="147"/>
      <c r="B35" s="133"/>
      <c r="C35" s="133"/>
      <c r="D35" s="134"/>
      <c r="E35" s="32"/>
      <c r="F35" s="32"/>
      <c r="G35" s="32"/>
      <c r="H35" s="32"/>
      <c r="I35" s="32"/>
      <c r="J35" s="32"/>
      <c r="K35" s="32"/>
      <c r="L35" s="32"/>
      <c r="M35" s="5"/>
      <c r="P35" s="22"/>
      <c r="Q35" s="22"/>
    </row>
    <row r="36" spans="1:17" ht="17.25" customHeight="1">
      <c r="A36" s="147"/>
      <c r="B36" s="133"/>
      <c r="C36" s="133"/>
      <c r="D36" s="134"/>
      <c r="E36" s="32"/>
      <c r="F36" s="32"/>
      <c r="G36" s="32"/>
      <c r="H36" s="32"/>
      <c r="I36" s="32"/>
      <c r="J36" s="32"/>
      <c r="K36" s="32"/>
      <c r="L36" s="32"/>
      <c r="M36" s="5"/>
      <c r="P36" s="22"/>
      <c r="Q36" s="22"/>
    </row>
    <row r="37" spans="1:17" ht="17.25" customHeight="1">
      <c r="A37" s="147"/>
      <c r="B37" s="133"/>
      <c r="C37" s="133"/>
      <c r="D37" s="134"/>
      <c r="E37" s="32"/>
      <c r="F37" s="32"/>
      <c r="G37" s="32"/>
      <c r="H37" s="32"/>
      <c r="I37" s="32"/>
      <c r="J37" s="32"/>
      <c r="K37" s="32"/>
      <c r="L37" s="32"/>
      <c r="M37" s="5"/>
      <c r="P37" s="22"/>
      <c r="Q37" s="22"/>
    </row>
    <row r="38" spans="1:17" ht="17.25" customHeight="1" thickBot="1">
      <c r="A38" s="147"/>
      <c r="B38" s="133"/>
      <c r="C38" s="133"/>
      <c r="D38" s="134"/>
      <c r="E38" s="8"/>
      <c r="F38" s="8"/>
      <c r="G38" s="8"/>
      <c r="H38" s="8"/>
      <c r="I38" s="8"/>
      <c r="J38" s="8"/>
      <c r="K38" s="8"/>
      <c r="L38" s="8"/>
      <c r="M38" s="9"/>
      <c r="P38" s="22"/>
      <c r="Q38" s="22"/>
    </row>
    <row r="39" spans="1:13" ht="15">
      <c r="A39" s="227" t="s">
        <v>120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9"/>
    </row>
    <row r="40" spans="1:14" ht="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  <c r="N40" s="56"/>
    </row>
    <row r="41" spans="1:14" ht="15" customHeight="1">
      <c r="A41" s="159" t="s">
        <v>57</v>
      </c>
      <c r="B41" s="97"/>
      <c r="C41" s="97"/>
      <c r="D41" s="97"/>
      <c r="E41" s="97"/>
      <c r="F41" s="236" t="s">
        <v>60</v>
      </c>
      <c r="G41" s="233"/>
      <c r="H41" s="222"/>
      <c r="I41" s="97" t="s">
        <v>80</v>
      </c>
      <c r="J41" s="97"/>
      <c r="K41" s="236" t="s">
        <v>61</v>
      </c>
      <c r="L41" s="233"/>
      <c r="M41" s="239"/>
      <c r="N41" s="56"/>
    </row>
    <row r="42" spans="1:14" ht="15">
      <c r="A42" s="159"/>
      <c r="B42" s="97"/>
      <c r="C42" s="97"/>
      <c r="D42" s="97"/>
      <c r="E42" s="97"/>
      <c r="F42" s="237"/>
      <c r="G42" s="235"/>
      <c r="H42" s="238"/>
      <c r="I42" s="52" t="s">
        <v>78</v>
      </c>
      <c r="J42" s="52" t="s">
        <v>79</v>
      </c>
      <c r="K42" s="237"/>
      <c r="L42" s="235"/>
      <c r="M42" s="240"/>
      <c r="N42" s="56"/>
    </row>
    <row r="43" spans="1:14" ht="22.5" customHeight="1">
      <c r="A43" s="115"/>
      <c r="B43" s="116"/>
      <c r="C43" s="116"/>
      <c r="D43" s="116"/>
      <c r="E43" s="117"/>
      <c r="F43" s="130"/>
      <c r="G43" s="116"/>
      <c r="H43" s="117"/>
      <c r="I43" s="21"/>
      <c r="J43" s="21"/>
      <c r="K43" s="130"/>
      <c r="L43" s="116"/>
      <c r="M43" s="131"/>
      <c r="N43" s="56"/>
    </row>
    <row r="44" spans="1:14" ht="22.5" customHeight="1">
      <c r="A44" s="115"/>
      <c r="B44" s="116"/>
      <c r="C44" s="116"/>
      <c r="D44" s="116"/>
      <c r="E44" s="117"/>
      <c r="F44" s="130"/>
      <c r="G44" s="116"/>
      <c r="H44" s="117"/>
      <c r="I44" s="21"/>
      <c r="J44" s="21"/>
      <c r="K44" s="130"/>
      <c r="L44" s="116"/>
      <c r="M44" s="131"/>
      <c r="N44" s="56"/>
    </row>
    <row r="45" spans="1:14" ht="22.5" customHeight="1">
      <c r="A45" s="115"/>
      <c r="B45" s="116"/>
      <c r="C45" s="116"/>
      <c r="D45" s="116"/>
      <c r="E45" s="117"/>
      <c r="F45" s="130"/>
      <c r="G45" s="116"/>
      <c r="H45" s="117"/>
      <c r="I45" s="21"/>
      <c r="J45" s="21"/>
      <c r="K45" s="130"/>
      <c r="L45" s="116"/>
      <c r="M45" s="131"/>
      <c r="N45" s="56"/>
    </row>
    <row r="46" spans="1:14" ht="22.5" customHeight="1">
      <c r="A46" s="115"/>
      <c r="B46" s="116"/>
      <c r="C46" s="116"/>
      <c r="D46" s="116"/>
      <c r="E46" s="117"/>
      <c r="F46" s="130"/>
      <c r="G46" s="116"/>
      <c r="H46" s="117"/>
      <c r="I46" s="21"/>
      <c r="J46" s="21"/>
      <c r="K46" s="130"/>
      <c r="L46" s="116"/>
      <c r="M46" s="131"/>
      <c r="N46" s="56"/>
    </row>
    <row r="47" spans="1:14" ht="22.5" customHeight="1">
      <c r="A47" s="115"/>
      <c r="B47" s="116"/>
      <c r="C47" s="116"/>
      <c r="D47" s="116"/>
      <c r="E47" s="117"/>
      <c r="F47" s="130"/>
      <c r="G47" s="116"/>
      <c r="H47" s="117"/>
      <c r="I47" s="21"/>
      <c r="J47" s="21"/>
      <c r="K47" s="130"/>
      <c r="L47" s="116"/>
      <c r="M47" s="131"/>
      <c r="N47" s="56"/>
    </row>
    <row r="48" spans="1:14" ht="22.5" customHeight="1">
      <c r="A48" s="115"/>
      <c r="B48" s="116"/>
      <c r="C48" s="116"/>
      <c r="D48" s="116"/>
      <c r="E48" s="117"/>
      <c r="F48" s="130"/>
      <c r="G48" s="116"/>
      <c r="H48" s="117"/>
      <c r="I48" s="21"/>
      <c r="J48" s="21"/>
      <c r="K48" s="130"/>
      <c r="L48" s="116"/>
      <c r="M48" s="131"/>
      <c r="N48" s="56"/>
    </row>
    <row r="49" spans="1:14" ht="15">
      <c r="A49" s="127" t="s">
        <v>54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56"/>
    </row>
    <row r="50" spans="1:14" ht="72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3"/>
      <c r="N50" s="56"/>
    </row>
    <row r="51" spans="1:14" ht="20.25" customHeight="1">
      <c r="A51" s="124" t="s">
        <v>24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  <c r="N51" s="56"/>
    </row>
    <row r="52" spans="1:14" ht="88.5" customHeight="1">
      <c r="A52" s="206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223"/>
      <c r="N52" s="56"/>
    </row>
    <row r="53" spans="1:14" ht="21" customHeight="1">
      <c r="A53" s="118" t="s">
        <v>25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  <c r="N53" s="56"/>
    </row>
    <row r="54" spans="1:14" ht="74.25" customHeigh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3"/>
      <c r="N54" s="56"/>
    </row>
    <row r="55" spans="1:14" ht="15">
      <c r="A55" s="124" t="s">
        <v>121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6"/>
      <c r="N55" s="56"/>
    </row>
    <row r="56" spans="1:14" ht="25.5" customHeight="1">
      <c r="A56" s="248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50"/>
      <c r="N56" s="56"/>
    </row>
    <row r="57" spans="1:14" ht="15.75" customHeight="1">
      <c r="A57" s="251" t="s">
        <v>26</v>
      </c>
      <c r="B57" s="252"/>
      <c r="C57" s="252"/>
      <c r="D57" s="252"/>
      <c r="E57" s="252"/>
      <c r="F57" s="252"/>
      <c r="G57" s="97" t="s">
        <v>6</v>
      </c>
      <c r="H57" s="97"/>
      <c r="I57" s="30"/>
      <c r="J57" s="97" t="s">
        <v>7</v>
      </c>
      <c r="K57" s="97"/>
      <c r="L57" s="241"/>
      <c r="M57" s="242"/>
      <c r="N57" s="56"/>
    </row>
    <row r="58" spans="1:14" ht="15.75" customHeight="1">
      <c r="A58" s="251" t="s">
        <v>27</v>
      </c>
      <c r="B58" s="253"/>
      <c r="C58" s="253"/>
      <c r="D58" s="253"/>
      <c r="E58" s="253"/>
      <c r="F58" s="253"/>
      <c r="G58" s="97" t="s">
        <v>6</v>
      </c>
      <c r="H58" s="97"/>
      <c r="I58" s="30"/>
      <c r="J58" s="97" t="s">
        <v>7</v>
      </c>
      <c r="K58" s="97"/>
      <c r="L58" s="241"/>
      <c r="M58" s="242"/>
      <c r="N58" s="56"/>
    </row>
    <row r="59" spans="1:14" ht="22.5" customHeight="1">
      <c r="A59" s="118" t="s">
        <v>28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56"/>
    </row>
    <row r="60" spans="1:14" ht="36" customHeight="1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79"/>
      <c r="N60" s="56"/>
    </row>
    <row r="61" spans="1:14" ht="11.25" customHeight="1">
      <c r="A61" s="251" t="s">
        <v>29</v>
      </c>
      <c r="B61" s="253"/>
      <c r="C61" s="253"/>
      <c r="D61" s="253"/>
      <c r="E61" s="253"/>
      <c r="F61" s="253"/>
      <c r="G61" s="253"/>
      <c r="H61" s="97" t="s">
        <v>6</v>
      </c>
      <c r="I61" s="97"/>
      <c r="J61" s="241"/>
      <c r="K61" s="97" t="s">
        <v>7</v>
      </c>
      <c r="L61" s="97"/>
      <c r="M61" s="242"/>
      <c r="N61" s="56"/>
    </row>
    <row r="62" spans="1:14" ht="11.25" customHeight="1">
      <c r="A62" s="251"/>
      <c r="B62" s="253"/>
      <c r="C62" s="253"/>
      <c r="D62" s="253"/>
      <c r="E62" s="253"/>
      <c r="F62" s="253"/>
      <c r="G62" s="253"/>
      <c r="H62" s="97"/>
      <c r="I62" s="97"/>
      <c r="J62" s="241"/>
      <c r="K62" s="97"/>
      <c r="L62" s="97"/>
      <c r="M62" s="242"/>
      <c r="N62" s="56"/>
    </row>
    <row r="63" spans="1:14" ht="11.25" customHeight="1" thickBot="1">
      <c r="A63" s="263"/>
      <c r="B63" s="264"/>
      <c r="C63" s="264"/>
      <c r="D63" s="264"/>
      <c r="E63" s="264"/>
      <c r="F63" s="264"/>
      <c r="G63" s="264"/>
      <c r="H63" s="243"/>
      <c r="I63" s="243"/>
      <c r="J63" s="244"/>
      <c r="K63" s="243"/>
      <c r="L63" s="243"/>
      <c r="M63" s="245"/>
      <c r="N63" s="56"/>
    </row>
    <row r="64" spans="1:14" ht="15">
      <c r="A64" s="258" t="s">
        <v>123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60"/>
      <c r="N64" s="56"/>
    </row>
    <row r="65" spans="1:14" ht="15">
      <c r="A65" s="26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62"/>
      <c r="N65" s="56"/>
    </row>
    <row r="66" spans="1:14" ht="15">
      <c r="A66" s="261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62"/>
      <c r="N66" s="56"/>
    </row>
    <row r="67" spans="1:14" ht="15">
      <c r="A67" s="254" t="s">
        <v>30</v>
      </c>
      <c r="B67" s="255"/>
      <c r="C67" s="255"/>
      <c r="D67" s="255"/>
      <c r="E67" s="255"/>
      <c r="F67" s="255"/>
      <c r="G67" s="256"/>
      <c r="H67" s="236" t="s">
        <v>31</v>
      </c>
      <c r="I67" s="246"/>
      <c r="J67" s="246"/>
      <c r="K67" s="246"/>
      <c r="L67" s="246"/>
      <c r="M67" s="247"/>
      <c r="N67" s="56"/>
    </row>
    <row r="68" spans="1:14" ht="15" customHeight="1">
      <c r="A68" s="97" t="s">
        <v>32</v>
      </c>
      <c r="B68" s="97"/>
      <c r="C68" s="97"/>
      <c r="D68" s="97"/>
      <c r="E68" s="298" t="s">
        <v>130</v>
      </c>
      <c r="F68" s="96"/>
      <c r="G68" s="96"/>
      <c r="H68" s="148"/>
      <c r="I68" s="149"/>
      <c r="J68" s="149"/>
      <c r="K68" s="149"/>
      <c r="L68" s="149"/>
      <c r="M68" s="150"/>
      <c r="N68" s="56"/>
    </row>
    <row r="69" spans="1:14" ht="12.75" customHeight="1">
      <c r="A69" s="101" t="s">
        <v>125</v>
      </c>
      <c r="B69" s="87"/>
      <c r="C69" s="86" t="s">
        <v>122</v>
      </c>
      <c r="D69" s="87"/>
      <c r="E69" s="45" t="s">
        <v>33</v>
      </c>
      <c r="F69" s="102"/>
      <c r="G69" s="103"/>
      <c r="H69" s="151"/>
      <c r="I69" s="152"/>
      <c r="J69" s="152"/>
      <c r="K69" s="152"/>
      <c r="L69" s="152"/>
      <c r="M69" s="153"/>
      <c r="N69" s="56"/>
    </row>
    <row r="70" spans="1:14" ht="12.75" customHeight="1">
      <c r="A70" s="94" t="s">
        <v>133</v>
      </c>
      <c r="B70" s="95"/>
      <c r="C70" s="88" t="s">
        <v>133</v>
      </c>
      <c r="D70" s="89"/>
      <c r="E70" s="45" t="s">
        <v>127</v>
      </c>
      <c r="F70" s="102"/>
      <c r="G70" s="103"/>
      <c r="H70" s="151"/>
      <c r="I70" s="152"/>
      <c r="J70" s="152"/>
      <c r="K70" s="152"/>
      <c r="L70" s="152"/>
      <c r="M70" s="153"/>
      <c r="N70" s="56"/>
    </row>
    <row r="71" spans="1:15" ht="15" customHeight="1">
      <c r="A71" s="92"/>
      <c r="B71" s="93"/>
      <c r="C71" s="90"/>
      <c r="D71" s="91"/>
      <c r="E71" s="45" t="s">
        <v>34</v>
      </c>
      <c r="F71" s="257">
        <f>SUM(F69:G69)</f>
        <v>0</v>
      </c>
      <c r="G71" s="257"/>
      <c r="H71" s="151"/>
      <c r="I71" s="152"/>
      <c r="J71" s="152"/>
      <c r="K71" s="152"/>
      <c r="L71" s="152"/>
      <c r="M71" s="153"/>
      <c r="N71" s="61">
        <f>(YEAR(C71)-YEAR(A71))*12+MONTH(C71)-MONTH(A71)</f>
        <v>0</v>
      </c>
      <c r="O71" s="12">
        <f>N71</f>
        <v>0</v>
      </c>
    </row>
    <row r="72" spans="1:13" ht="15">
      <c r="A72" s="159" t="s">
        <v>35</v>
      </c>
      <c r="B72" s="97"/>
      <c r="C72" s="97"/>
      <c r="D72" s="97"/>
      <c r="E72" s="97"/>
      <c r="F72" s="97"/>
      <c r="G72" s="97"/>
      <c r="H72" s="151"/>
      <c r="I72" s="152"/>
      <c r="J72" s="152"/>
      <c r="K72" s="152"/>
      <c r="L72" s="152"/>
      <c r="M72" s="153"/>
    </row>
    <row r="73" spans="1:14" ht="15">
      <c r="A73" s="289" t="s">
        <v>17</v>
      </c>
      <c r="B73" s="290"/>
      <c r="C73" s="296"/>
      <c r="D73" s="296"/>
      <c r="E73" s="296"/>
      <c r="F73" s="296"/>
      <c r="G73" s="296"/>
      <c r="H73" s="151"/>
      <c r="I73" s="152"/>
      <c r="J73" s="152"/>
      <c r="K73" s="152"/>
      <c r="L73" s="152"/>
      <c r="M73" s="153"/>
      <c r="N73" s="56"/>
    </row>
    <row r="74" spans="1:14" ht="15">
      <c r="A74" s="295" t="s">
        <v>36</v>
      </c>
      <c r="B74" s="268"/>
      <c r="C74" s="296"/>
      <c r="D74" s="296"/>
      <c r="E74" s="296"/>
      <c r="F74" s="296"/>
      <c r="G74" s="296"/>
      <c r="H74" s="151"/>
      <c r="I74" s="152"/>
      <c r="J74" s="152"/>
      <c r="K74" s="152"/>
      <c r="L74" s="152"/>
      <c r="M74" s="153"/>
      <c r="N74" s="56"/>
    </row>
    <row r="75" spans="1:13" ht="15">
      <c r="A75" s="295" t="s">
        <v>37</v>
      </c>
      <c r="B75" s="268"/>
      <c r="C75" s="297"/>
      <c r="D75" s="297"/>
      <c r="E75" s="297"/>
      <c r="F75" s="297"/>
      <c r="G75" s="297"/>
      <c r="H75" s="151"/>
      <c r="I75" s="152"/>
      <c r="J75" s="152"/>
      <c r="K75" s="152"/>
      <c r="L75" s="152"/>
      <c r="M75" s="153"/>
    </row>
    <row r="76" spans="1:13" ht="12.75" customHeight="1">
      <c r="A76" s="295" t="s">
        <v>38</v>
      </c>
      <c r="B76" s="268"/>
      <c r="C76" s="296"/>
      <c r="D76" s="296"/>
      <c r="E76" s="296"/>
      <c r="F76" s="296"/>
      <c r="G76" s="296"/>
      <c r="H76" s="151"/>
      <c r="I76" s="152"/>
      <c r="J76" s="152"/>
      <c r="K76" s="152"/>
      <c r="L76" s="152"/>
      <c r="M76" s="153"/>
    </row>
    <row r="77" spans="1:13" ht="18.75" customHeight="1">
      <c r="A77" s="73" t="s">
        <v>39</v>
      </c>
      <c r="B77" s="74"/>
      <c r="C77" s="74"/>
      <c r="D77" s="75"/>
      <c r="E77" s="97" t="s">
        <v>40</v>
      </c>
      <c r="F77" s="97"/>
      <c r="G77" s="97"/>
      <c r="H77" s="151"/>
      <c r="I77" s="152"/>
      <c r="J77" s="152"/>
      <c r="K77" s="152"/>
      <c r="L77" s="152"/>
      <c r="M77" s="153"/>
    </row>
    <row r="78" spans="1:13" ht="18" customHeight="1">
      <c r="A78" s="70"/>
      <c r="B78" s="71"/>
      <c r="C78" s="71"/>
      <c r="D78" s="72"/>
      <c r="E78" s="98"/>
      <c r="F78" s="99"/>
      <c r="G78" s="100"/>
      <c r="H78" s="151"/>
      <c r="I78" s="152"/>
      <c r="J78" s="152"/>
      <c r="K78" s="152"/>
      <c r="L78" s="152"/>
      <c r="M78" s="153"/>
    </row>
    <row r="79" spans="1:13" ht="15" customHeight="1">
      <c r="A79" s="73" t="s">
        <v>41</v>
      </c>
      <c r="B79" s="74"/>
      <c r="C79" s="74"/>
      <c r="D79" s="75"/>
      <c r="E79" s="97" t="s">
        <v>42</v>
      </c>
      <c r="F79" s="97"/>
      <c r="G79" s="97"/>
      <c r="H79" s="151"/>
      <c r="I79" s="152"/>
      <c r="J79" s="152"/>
      <c r="K79" s="152"/>
      <c r="L79" s="152"/>
      <c r="M79" s="153"/>
    </row>
    <row r="80" spans="1:13" ht="18" customHeight="1" thickBot="1">
      <c r="A80" s="76"/>
      <c r="B80" s="77"/>
      <c r="C80" s="77"/>
      <c r="D80" s="78"/>
      <c r="E80" s="114"/>
      <c r="F80" s="77"/>
      <c r="G80" s="78"/>
      <c r="H80" s="151"/>
      <c r="I80" s="152"/>
      <c r="J80" s="152"/>
      <c r="K80" s="152"/>
      <c r="L80" s="152"/>
      <c r="M80" s="153"/>
    </row>
    <row r="81" spans="1:13" ht="15.75" customHeight="1" thickTop="1">
      <c r="A81" s="83" t="s">
        <v>32</v>
      </c>
      <c r="B81" s="84"/>
      <c r="C81" s="84"/>
      <c r="D81" s="85"/>
      <c r="E81" s="96" t="s">
        <v>130</v>
      </c>
      <c r="F81" s="96"/>
      <c r="G81" s="96"/>
      <c r="H81" s="265" t="s">
        <v>31</v>
      </c>
      <c r="I81" s="265"/>
      <c r="J81" s="265"/>
      <c r="K81" s="265"/>
      <c r="L81" s="265"/>
      <c r="M81" s="266"/>
    </row>
    <row r="82" spans="1:14" ht="12.75" customHeight="1">
      <c r="A82" s="101" t="s">
        <v>125</v>
      </c>
      <c r="B82" s="87"/>
      <c r="C82" s="86" t="s">
        <v>122</v>
      </c>
      <c r="D82" s="87"/>
      <c r="E82" s="45" t="s">
        <v>33</v>
      </c>
      <c r="F82" s="102"/>
      <c r="G82" s="103"/>
      <c r="H82" s="148"/>
      <c r="I82" s="149"/>
      <c r="J82" s="149"/>
      <c r="K82" s="149"/>
      <c r="L82" s="149"/>
      <c r="M82" s="150"/>
      <c r="N82" s="56"/>
    </row>
    <row r="83" spans="1:14" ht="12" customHeight="1">
      <c r="A83" s="94" t="s">
        <v>133</v>
      </c>
      <c r="B83" s="95"/>
      <c r="C83" s="88" t="s">
        <v>133</v>
      </c>
      <c r="D83" s="89"/>
      <c r="E83" s="45" t="s">
        <v>127</v>
      </c>
      <c r="F83" s="102"/>
      <c r="G83" s="103"/>
      <c r="H83" s="151"/>
      <c r="I83" s="152"/>
      <c r="J83" s="152"/>
      <c r="K83" s="152"/>
      <c r="L83" s="152"/>
      <c r="M83" s="153"/>
      <c r="N83" s="56"/>
    </row>
    <row r="84" spans="1:15" ht="12.75" customHeight="1">
      <c r="A84" s="92"/>
      <c r="B84" s="93"/>
      <c r="C84" s="90"/>
      <c r="D84" s="91"/>
      <c r="E84" s="45" t="s">
        <v>34</v>
      </c>
      <c r="F84" s="257">
        <f>SUM(F82:G82)</f>
        <v>0</v>
      </c>
      <c r="G84" s="257"/>
      <c r="H84" s="151"/>
      <c r="I84" s="152"/>
      <c r="J84" s="152"/>
      <c r="K84" s="152"/>
      <c r="L84" s="152"/>
      <c r="M84" s="153"/>
      <c r="N84" s="61">
        <f>(YEAR(C84)-YEAR(A84))*12+MONTH(C84)-MONTH(A84)</f>
        <v>0</v>
      </c>
      <c r="O84" s="12">
        <f>N84</f>
        <v>0</v>
      </c>
    </row>
    <row r="85" spans="1:14" ht="14.25" customHeight="1">
      <c r="A85" s="221" t="s">
        <v>35</v>
      </c>
      <c r="B85" s="233"/>
      <c r="C85" s="233"/>
      <c r="D85" s="233"/>
      <c r="E85" s="233"/>
      <c r="F85" s="233"/>
      <c r="G85" s="222"/>
      <c r="H85" s="151"/>
      <c r="I85" s="152"/>
      <c r="J85" s="152"/>
      <c r="K85" s="152"/>
      <c r="L85" s="152"/>
      <c r="M85" s="153"/>
      <c r="N85" s="56"/>
    </row>
    <row r="86" spans="1:14" ht="15">
      <c r="A86" s="104" t="s">
        <v>17</v>
      </c>
      <c r="B86" s="105"/>
      <c r="C86" s="111"/>
      <c r="D86" s="112"/>
      <c r="E86" s="112"/>
      <c r="F86" s="112"/>
      <c r="G86" s="113"/>
      <c r="H86" s="151"/>
      <c r="I86" s="152"/>
      <c r="J86" s="152"/>
      <c r="K86" s="152"/>
      <c r="L86" s="152"/>
      <c r="M86" s="153"/>
      <c r="N86" s="56"/>
    </row>
    <row r="87" spans="1:14" ht="15" customHeight="1">
      <c r="A87" s="109" t="s">
        <v>36</v>
      </c>
      <c r="B87" s="110"/>
      <c r="C87" s="111"/>
      <c r="D87" s="112"/>
      <c r="E87" s="112"/>
      <c r="F87" s="112"/>
      <c r="G87" s="113"/>
      <c r="H87" s="151"/>
      <c r="I87" s="152"/>
      <c r="J87" s="152"/>
      <c r="K87" s="152"/>
      <c r="L87" s="152"/>
      <c r="M87" s="153"/>
      <c r="N87" s="56"/>
    </row>
    <row r="88" spans="1:14" ht="15" customHeight="1">
      <c r="A88" s="109" t="s">
        <v>37</v>
      </c>
      <c r="B88" s="110"/>
      <c r="C88" s="106"/>
      <c r="D88" s="107"/>
      <c r="E88" s="107"/>
      <c r="F88" s="107"/>
      <c r="G88" s="108"/>
      <c r="H88" s="151"/>
      <c r="I88" s="152"/>
      <c r="J88" s="152"/>
      <c r="K88" s="152"/>
      <c r="L88" s="152"/>
      <c r="M88" s="153"/>
      <c r="N88" s="56"/>
    </row>
    <row r="89" spans="1:14" ht="15" customHeight="1">
      <c r="A89" s="109" t="s">
        <v>38</v>
      </c>
      <c r="B89" s="110"/>
      <c r="C89" s="111"/>
      <c r="D89" s="112"/>
      <c r="E89" s="112"/>
      <c r="F89" s="112"/>
      <c r="G89" s="113"/>
      <c r="H89" s="151"/>
      <c r="I89" s="152"/>
      <c r="J89" s="152"/>
      <c r="K89" s="152"/>
      <c r="L89" s="152"/>
      <c r="M89" s="153"/>
      <c r="N89" s="56"/>
    </row>
    <row r="90" spans="1:14" ht="15" customHeight="1">
      <c r="A90" s="73" t="s">
        <v>39</v>
      </c>
      <c r="B90" s="74"/>
      <c r="C90" s="74"/>
      <c r="D90" s="75"/>
      <c r="E90" s="97" t="s">
        <v>40</v>
      </c>
      <c r="F90" s="97"/>
      <c r="G90" s="97"/>
      <c r="H90" s="151"/>
      <c r="I90" s="152"/>
      <c r="J90" s="152"/>
      <c r="K90" s="152"/>
      <c r="L90" s="152"/>
      <c r="M90" s="153"/>
      <c r="N90" s="56"/>
    </row>
    <row r="91" spans="1:14" ht="28.5" customHeight="1">
      <c r="A91" s="70"/>
      <c r="B91" s="71"/>
      <c r="C91" s="71"/>
      <c r="D91" s="72"/>
      <c r="E91" s="98"/>
      <c r="F91" s="99"/>
      <c r="G91" s="100"/>
      <c r="H91" s="151"/>
      <c r="I91" s="152"/>
      <c r="J91" s="152"/>
      <c r="K91" s="152"/>
      <c r="L91" s="152"/>
      <c r="M91" s="153"/>
      <c r="N91" s="56"/>
    </row>
    <row r="92" spans="1:14" ht="15" customHeight="1">
      <c r="A92" s="73" t="s">
        <v>41</v>
      </c>
      <c r="B92" s="74"/>
      <c r="C92" s="74"/>
      <c r="D92" s="75"/>
      <c r="E92" s="97" t="s">
        <v>42</v>
      </c>
      <c r="F92" s="97"/>
      <c r="G92" s="97"/>
      <c r="H92" s="151"/>
      <c r="I92" s="152"/>
      <c r="J92" s="152"/>
      <c r="K92" s="152"/>
      <c r="L92" s="152"/>
      <c r="M92" s="153"/>
      <c r="N92" s="56"/>
    </row>
    <row r="93" spans="1:14" ht="27" customHeight="1" thickBot="1">
      <c r="A93" s="76"/>
      <c r="B93" s="77"/>
      <c r="C93" s="77"/>
      <c r="D93" s="78"/>
      <c r="E93" s="114"/>
      <c r="F93" s="77"/>
      <c r="G93" s="78"/>
      <c r="H93" s="154"/>
      <c r="I93" s="155"/>
      <c r="J93" s="155"/>
      <c r="K93" s="155"/>
      <c r="L93" s="155"/>
      <c r="M93" s="156"/>
      <c r="N93" s="56"/>
    </row>
    <row r="94" spans="1:14" ht="15" customHeight="1" thickTop="1">
      <c r="A94" s="83" t="s">
        <v>32</v>
      </c>
      <c r="B94" s="84"/>
      <c r="C94" s="84"/>
      <c r="D94" s="85"/>
      <c r="E94" s="96" t="s">
        <v>130</v>
      </c>
      <c r="F94" s="96"/>
      <c r="G94" s="96"/>
      <c r="H94" s="265" t="s">
        <v>31</v>
      </c>
      <c r="I94" s="265"/>
      <c r="J94" s="265"/>
      <c r="K94" s="265"/>
      <c r="L94" s="265"/>
      <c r="M94" s="266"/>
      <c r="N94" s="56"/>
    </row>
    <row r="95" spans="1:14" ht="12.75" customHeight="1">
      <c r="A95" s="101" t="s">
        <v>125</v>
      </c>
      <c r="B95" s="87"/>
      <c r="C95" s="86" t="s">
        <v>122</v>
      </c>
      <c r="D95" s="87"/>
      <c r="E95" s="45" t="s">
        <v>33</v>
      </c>
      <c r="F95" s="102"/>
      <c r="G95" s="103"/>
      <c r="H95" s="148"/>
      <c r="I95" s="149"/>
      <c r="J95" s="149"/>
      <c r="K95" s="149"/>
      <c r="L95" s="149"/>
      <c r="M95" s="150"/>
      <c r="N95" s="56"/>
    </row>
    <row r="96" spans="1:14" ht="12.75" customHeight="1">
      <c r="A96" s="94" t="s">
        <v>133</v>
      </c>
      <c r="B96" s="95"/>
      <c r="C96" s="88" t="s">
        <v>133</v>
      </c>
      <c r="D96" s="89"/>
      <c r="E96" s="45" t="s">
        <v>127</v>
      </c>
      <c r="F96" s="102"/>
      <c r="G96" s="103"/>
      <c r="H96" s="151"/>
      <c r="I96" s="152"/>
      <c r="J96" s="152"/>
      <c r="K96" s="152"/>
      <c r="L96" s="152"/>
      <c r="M96" s="153"/>
      <c r="N96" s="56"/>
    </row>
    <row r="97" spans="1:15" ht="12.75" customHeight="1">
      <c r="A97" s="92"/>
      <c r="B97" s="93"/>
      <c r="C97" s="90"/>
      <c r="D97" s="91"/>
      <c r="E97" s="45" t="s">
        <v>34</v>
      </c>
      <c r="F97" s="257">
        <f>SUM(F95:G95)</f>
        <v>0</v>
      </c>
      <c r="G97" s="257"/>
      <c r="H97" s="151"/>
      <c r="I97" s="152"/>
      <c r="J97" s="152"/>
      <c r="K97" s="152"/>
      <c r="L97" s="152"/>
      <c r="M97" s="153"/>
      <c r="N97" s="61">
        <f>(YEAR(C97)-YEAR(A97))*12+MONTH(C97)-MONTH(A97)</f>
        <v>0</v>
      </c>
      <c r="O97" s="12">
        <f>N97</f>
        <v>0</v>
      </c>
    </row>
    <row r="98" spans="1:14" ht="15">
      <c r="A98" s="221" t="s">
        <v>35</v>
      </c>
      <c r="B98" s="233"/>
      <c r="C98" s="233"/>
      <c r="D98" s="233"/>
      <c r="E98" s="233"/>
      <c r="F98" s="233"/>
      <c r="G98" s="222"/>
      <c r="H98" s="151"/>
      <c r="I98" s="152"/>
      <c r="J98" s="152"/>
      <c r="K98" s="152"/>
      <c r="L98" s="152"/>
      <c r="M98" s="153"/>
      <c r="N98" s="56"/>
    </row>
    <row r="99" spans="1:14" ht="15">
      <c r="A99" s="104" t="s">
        <v>17</v>
      </c>
      <c r="B99" s="105"/>
      <c r="C99" s="111"/>
      <c r="D99" s="112"/>
      <c r="E99" s="112"/>
      <c r="F99" s="112"/>
      <c r="G99" s="113"/>
      <c r="H99" s="151"/>
      <c r="I99" s="152"/>
      <c r="J99" s="152"/>
      <c r="K99" s="152"/>
      <c r="L99" s="152"/>
      <c r="M99" s="153"/>
      <c r="N99" s="56"/>
    </row>
    <row r="100" spans="1:14" ht="15" customHeight="1">
      <c r="A100" s="109" t="s">
        <v>36</v>
      </c>
      <c r="B100" s="110"/>
      <c r="C100" s="111"/>
      <c r="D100" s="112"/>
      <c r="E100" s="112"/>
      <c r="F100" s="112"/>
      <c r="G100" s="113"/>
      <c r="H100" s="151"/>
      <c r="I100" s="152"/>
      <c r="J100" s="152"/>
      <c r="K100" s="152"/>
      <c r="L100" s="152"/>
      <c r="M100" s="153"/>
      <c r="N100" s="56"/>
    </row>
    <row r="101" spans="1:14" ht="15">
      <c r="A101" s="109" t="s">
        <v>37</v>
      </c>
      <c r="B101" s="110"/>
      <c r="C101" s="106"/>
      <c r="D101" s="107"/>
      <c r="E101" s="107"/>
      <c r="F101" s="107"/>
      <c r="G101" s="108"/>
      <c r="H101" s="151"/>
      <c r="I101" s="152"/>
      <c r="J101" s="152"/>
      <c r="K101" s="152"/>
      <c r="L101" s="152"/>
      <c r="M101" s="153"/>
      <c r="N101" s="56"/>
    </row>
    <row r="102" spans="1:14" ht="15" customHeight="1">
      <c r="A102" s="109" t="s">
        <v>38</v>
      </c>
      <c r="B102" s="110"/>
      <c r="C102" s="111"/>
      <c r="D102" s="112"/>
      <c r="E102" s="112"/>
      <c r="F102" s="112"/>
      <c r="G102" s="113"/>
      <c r="H102" s="151"/>
      <c r="I102" s="152"/>
      <c r="J102" s="152"/>
      <c r="K102" s="152"/>
      <c r="L102" s="152"/>
      <c r="M102" s="153"/>
      <c r="N102" s="56"/>
    </row>
    <row r="103" spans="1:14" ht="15" customHeight="1">
      <c r="A103" s="73" t="s">
        <v>39</v>
      </c>
      <c r="B103" s="74"/>
      <c r="C103" s="74"/>
      <c r="D103" s="75"/>
      <c r="E103" s="97" t="s">
        <v>40</v>
      </c>
      <c r="F103" s="97"/>
      <c r="G103" s="97"/>
      <c r="H103" s="151"/>
      <c r="I103" s="152"/>
      <c r="J103" s="152"/>
      <c r="K103" s="152"/>
      <c r="L103" s="152"/>
      <c r="M103" s="153"/>
      <c r="N103" s="56"/>
    </row>
    <row r="104" spans="1:14" ht="18.75" customHeight="1">
      <c r="A104" s="70"/>
      <c r="B104" s="71"/>
      <c r="C104" s="71"/>
      <c r="D104" s="72"/>
      <c r="E104" s="98"/>
      <c r="F104" s="99"/>
      <c r="G104" s="100"/>
      <c r="H104" s="151"/>
      <c r="I104" s="152"/>
      <c r="J104" s="152"/>
      <c r="K104" s="152"/>
      <c r="L104" s="152"/>
      <c r="M104" s="153"/>
      <c r="N104" s="56"/>
    </row>
    <row r="105" spans="1:14" ht="15" customHeight="1">
      <c r="A105" s="73" t="s">
        <v>41</v>
      </c>
      <c r="B105" s="74"/>
      <c r="C105" s="74"/>
      <c r="D105" s="75"/>
      <c r="E105" s="97" t="s">
        <v>42</v>
      </c>
      <c r="F105" s="97"/>
      <c r="G105" s="97"/>
      <c r="H105" s="151"/>
      <c r="I105" s="152"/>
      <c r="J105" s="152"/>
      <c r="K105" s="152"/>
      <c r="L105" s="152"/>
      <c r="M105" s="153"/>
      <c r="N105" s="56"/>
    </row>
    <row r="106" spans="1:14" ht="17.25" customHeight="1" thickBot="1">
      <c r="A106" s="76"/>
      <c r="B106" s="77"/>
      <c r="C106" s="77"/>
      <c r="D106" s="78"/>
      <c r="E106" s="114"/>
      <c r="F106" s="77"/>
      <c r="G106" s="78"/>
      <c r="H106" s="154"/>
      <c r="I106" s="155"/>
      <c r="J106" s="155"/>
      <c r="K106" s="155"/>
      <c r="L106" s="155"/>
      <c r="M106" s="156"/>
      <c r="N106" s="56"/>
    </row>
    <row r="107" spans="1:14" ht="15.75" customHeight="1" thickTop="1">
      <c r="A107" s="83" t="s">
        <v>32</v>
      </c>
      <c r="B107" s="84"/>
      <c r="C107" s="84"/>
      <c r="D107" s="85"/>
      <c r="E107" s="96" t="s">
        <v>130</v>
      </c>
      <c r="F107" s="96"/>
      <c r="G107" s="96"/>
      <c r="H107" s="265" t="s">
        <v>31</v>
      </c>
      <c r="I107" s="265"/>
      <c r="J107" s="265"/>
      <c r="K107" s="265"/>
      <c r="L107" s="265"/>
      <c r="M107" s="266"/>
      <c r="N107" s="56"/>
    </row>
    <row r="108" spans="1:14" ht="12.75" customHeight="1">
      <c r="A108" s="101" t="s">
        <v>125</v>
      </c>
      <c r="B108" s="87"/>
      <c r="C108" s="86" t="s">
        <v>122</v>
      </c>
      <c r="D108" s="87"/>
      <c r="E108" s="45" t="s">
        <v>33</v>
      </c>
      <c r="F108" s="102"/>
      <c r="G108" s="103"/>
      <c r="H108" s="148"/>
      <c r="I108" s="149"/>
      <c r="J108" s="149"/>
      <c r="K108" s="149"/>
      <c r="L108" s="149"/>
      <c r="M108" s="150"/>
      <c r="N108" s="56"/>
    </row>
    <row r="109" spans="1:14" ht="12.75" customHeight="1">
      <c r="A109" s="94" t="s">
        <v>133</v>
      </c>
      <c r="B109" s="95"/>
      <c r="C109" s="88" t="s">
        <v>133</v>
      </c>
      <c r="D109" s="89"/>
      <c r="E109" s="45" t="s">
        <v>127</v>
      </c>
      <c r="F109" s="102"/>
      <c r="G109" s="103"/>
      <c r="H109" s="151"/>
      <c r="I109" s="152"/>
      <c r="J109" s="152"/>
      <c r="K109" s="152"/>
      <c r="L109" s="152"/>
      <c r="M109" s="153"/>
      <c r="N109" s="59"/>
    </row>
    <row r="110" spans="1:15" ht="12.75" customHeight="1">
      <c r="A110" s="92"/>
      <c r="B110" s="93"/>
      <c r="C110" s="90"/>
      <c r="D110" s="91"/>
      <c r="E110" s="45" t="s">
        <v>34</v>
      </c>
      <c r="F110" s="257">
        <f>SUM(F108:G108)</f>
        <v>0</v>
      </c>
      <c r="G110" s="257"/>
      <c r="H110" s="151"/>
      <c r="I110" s="152"/>
      <c r="J110" s="152"/>
      <c r="K110" s="152"/>
      <c r="L110" s="152"/>
      <c r="M110" s="153"/>
      <c r="N110" s="61">
        <f>(YEAR(C110)-YEAR(A110))*12+MONTH(C110)-MONTH(A110)</f>
        <v>0</v>
      </c>
      <c r="O110" s="12">
        <f>N110</f>
        <v>0</v>
      </c>
    </row>
    <row r="111" spans="1:14" ht="15">
      <c r="A111" s="221" t="s">
        <v>35</v>
      </c>
      <c r="B111" s="233"/>
      <c r="C111" s="233"/>
      <c r="D111" s="233"/>
      <c r="E111" s="233"/>
      <c r="F111" s="233"/>
      <c r="G111" s="222"/>
      <c r="H111" s="151"/>
      <c r="I111" s="152"/>
      <c r="J111" s="152"/>
      <c r="K111" s="152"/>
      <c r="L111" s="152"/>
      <c r="M111" s="153"/>
      <c r="N111" s="56"/>
    </row>
    <row r="112" spans="1:14" ht="15">
      <c r="A112" s="104" t="s">
        <v>17</v>
      </c>
      <c r="B112" s="105"/>
      <c r="C112" s="111"/>
      <c r="D112" s="112"/>
      <c r="E112" s="112"/>
      <c r="F112" s="112"/>
      <c r="G112" s="113"/>
      <c r="H112" s="151"/>
      <c r="I112" s="152"/>
      <c r="J112" s="152"/>
      <c r="K112" s="152"/>
      <c r="L112" s="152"/>
      <c r="M112" s="153"/>
      <c r="N112" s="56"/>
    </row>
    <row r="113" spans="1:14" ht="15" customHeight="1">
      <c r="A113" s="109" t="s">
        <v>36</v>
      </c>
      <c r="B113" s="110"/>
      <c r="C113" s="111"/>
      <c r="D113" s="112"/>
      <c r="E113" s="112"/>
      <c r="F113" s="112"/>
      <c r="G113" s="113"/>
      <c r="H113" s="151"/>
      <c r="I113" s="152"/>
      <c r="J113" s="152"/>
      <c r="K113" s="152"/>
      <c r="L113" s="152"/>
      <c r="M113" s="153"/>
      <c r="N113" s="56"/>
    </row>
    <row r="114" spans="1:14" ht="15">
      <c r="A114" s="109" t="s">
        <v>37</v>
      </c>
      <c r="B114" s="110"/>
      <c r="C114" s="106"/>
      <c r="D114" s="107"/>
      <c r="E114" s="107"/>
      <c r="F114" s="107"/>
      <c r="G114" s="108"/>
      <c r="H114" s="151"/>
      <c r="I114" s="152"/>
      <c r="J114" s="152"/>
      <c r="K114" s="152"/>
      <c r="L114" s="152"/>
      <c r="M114" s="153"/>
      <c r="N114" s="56"/>
    </row>
    <row r="115" spans="1:14" ht="15" customHeight="1">
      <c r="A115" s="109" t="s">
        <v>38</v>
      </c>
      <c r="B115" s="110"/>
      <c r="C115" s="111"/>
      <c r="D115" s="112"/>
      <c r="E115" s="112"/>
      <c r="F115" s="112"/>
      <c r="G115" s="113"/>
      <c r="H115" s="151"/>
      <c r="I115" s="152"/>
      <c r="J115" s="152"/>
      <c r="K115" s="152"/>
      <c r="L115" s="152"/>
      <c r="M115" s="153"/>
      <c r="N115" s="56"/>
    </row>
    <row r="116" spans="1:14" ht="15" customHeight="1">
      <c r="A116" s="73" t="s">
        <v>39</v>
      </c>
      <c r="B116" s="74"/>
      <c r="C116" s="74"/>
      <c r="D116" s="75"/>
      <c r="E116" s="97" t="s">
        <v>40</v>
      </c>
      <c r="F116" s="97"/>
      <c r="G116" s="97"/>
      <c r="H116" s="151"/>
      <c r="I116" s="152"/>
      <c r="J116" s="152"/>
      <c r="K116" s="152"/>
      <c r="L116" s="152"/>
      <c r="M116" s="153"/>
      <c r="N116" s="56"/>
    </row>
    <row r="117" spans="1:14" ht="13.5" customHeight="1">
      <c r="A117" s="70"/>
      <c r="B117" s="71"/>
      <c r="C117" s="71"/>
      <c r="D117" s="72"/>
      <c r="E117" s="98"/>
      <c r="F117" s="99"/>
      <c r="G117" s="100"/>
      <c r="H117" s="151"/>
      <c r="I117" s="152"/>
      <c r="J117" s="152"/>
      <c r="K117" s="152"/>
      <c r="L117" s="152"/>
      <c r="M117" s="153"/>
      <c r="N117" s="56"/>
    </row>
    <row r="118" spans="1:14" ht="15" customHeight="1">
      <c r="A118" s="73" t="s">
        <v>41</v>
      </c>
      <c r="B118" s="74"/>
      <c r="C118" s="74"/>
      <c r="D118" s="75"/>
      <c r="E118" s="97" t="s">
        <v>42</v>
      </c>
      <c r="F118" s="97"/>
      <c r="G118" s="97"/>
      <c r="H118" s="151"/>
      <c r="I118" s="152"/>
      <c r="J118" s="152"/>
      <c r="K118" s="152"/>
      <c r="L118" s="152"/>
      <c r="M118" s="153"/>
      <c r="N118" s="56"/>
    </row>
    <row r="119" spans="1:14" ht="15.75" thickBot="1">
      <c r="A119" s="76"/>
      <c r="B119" s="77"/>
      <c r="C119" s="77"/>
      <c r="D119" s="78"/>
      <c r="E119" s="114"/>
      <c r="F119" s="77"/>
      <c r="G119" s="78"/>
      <c r="H119" s="154"/>
      <c r="I119" s="155"/>
      <c r="J119" s="155"/>
      <c r="K119" s="155"/>
      <c r="L119" s="155"/>
      <c r="M119" s="156"/>
      <c r="N119" s="56"/>
    </row>
    <row r="120" spans="1:14" ht="15" customHeight="1" thickTop="1">
      <c r="A120" s="83" t="s">
        <v>32</v>
      </c>
      <c r="B120" s="84"/>
      <c r="C120" s="84"/>
      <c r="D120" s="85"/>
      <c r="E120" s="96" t="s">
        <v>130</v>
      </c>
      <c r="F120" s="96"/>
      <c r="G120" s="96"/>
      <c r="H120" s="265" t="s">
        <v>31</v>
      </c>
      <c r="I120" s="265"/>
      <c r="J120" s="265"/>
      <c r="K120" s="265"/>
      <c r="L120" s="265"/>
      <c r="M120" s="266"/>
      <c r="N120" s="56"/>
    </row>
    <row r="121" spans="1:14" ht="12.75" customHeight="1">
      <c r="A121" s="101" t="s">
        <v>125</v>
      </c>
      <c r="B121" s="87"/>
      <c r="C121" s="86" t="s">
        <v>122</v>
      </c>
      <c r="D121" s="87"/>
      <c r="E121" s="45" t="s">
        <v>33</v>
      </c>
      <c r="F121" s="102"/>
      <c r="G121" s="103"/>
      <c r="H121" s="148"/>
      <c r="I121" s="149"/>
      <c r="J121" s="149"/>
      <c r="K121" s="149"/>
      <c r="L121" s="149"/>
      <c r="M121" s="150"/>
      <c r="N121" s="56"/>
    </row>
    <row r="122" spans="1:15" ht="12.75" customHeight="1">
      <c r="A122" s="94" t="s">
        <v>133</v>
      </c>
      <c r="B122" s="95"/>
      <c r="C122" s="88" t="s">
        <v>133</v>
      </c>
      <c r="D122" s="89"/>
      <c r="E122" s="45" t="s">
        <v>127</v>
      </c>
      <c r="F122" s="102"/>
      <c r="G122" s="103"/>
      <c r="H122" s="151"/>
      <c r="I122" s="152"/>
      <c r="J122" s="152"/>
      <c r="K122" s="152"/>
      <c r="L122" s="152"/>
      <c r="M122" s="153"/>
      <c r="N122" s="56"/>
      <c r="O122" s="61"/>
    </row>
    <row r="123" spans="1:15" ht="12.75" customHeight="1">
      <c r="A123" s="92"/>
      <c r="B123" s="93"/>
      <c r="C123" s="90"/>
      <c r="D123" s="91"/>
      <c r="E123" s="45" t="s">
        <v>34</v>
      </c>
      <c r="F123" s="257">
        <f>SUM(F121:G121)</f>
        <v>0</v>
      </c>
      <c r="G123" s="257"/>
      <c r="H123" s="151"/>
      <c r="I123" s="152"/>
      <c r="J123" s="152"/>
      <c r="K123" s="152"/>
      <c r="L123" s="152"/>
      <c r="M123" s="153"/>
      <c r="N123" s="61">
        <f>(YEAR(C123)-YEAR(A123))*12+MONTH(C123)-MONTH(A123)</f>
        <v>0</v>
      </c>
      <c r="O123" s="12">
        <f>N123</f>
        <v>0</v>
      </c>
    </row>
    <row r="124" spans="1:14" ht="15.75" customHeight="1">
      <c r="A124" s="221" t="s">
        <v>35</v>
      </c>
      <c r="B124" s="233"/>
      <c r="C124" s="233"/>
      <c r="D124" s="233"/>
      <c r="E124" s="233"/>
      <c r="F124" s="233"/>
      <c r="G124" s="222"/>
      <c r="H124" s="151"/>
      <c r="I124" s="152"/>
      <c r="J124" s="152"/>
      <c r="K124" s="152"/>
      <c r="L124" s="152"/>
      <c r="M124" s="153"/>
      <c r="N124" s="56"/>
    </row>
    <row r="125" spans="1:14" ht="15">
      <c r="A125" s="104" t="s">
        <v>17</v>
      </c>
      <c r="B125" s="105"/>
      <c r="C125" s="111"/>
      <c r="D125" s="112"/>
      <c r="E125" s="112"/>
      <c r="F125" s="112"/>
      <c r="G125" s="113"/>
      <c r="H125" s="151"/>
      <c r="I125" s="152"/>
      <c r="J125" s="152"/>
      <c r="K125" s="152"/>
      <c r="L125" s="152"/>
      <c r="M125" s="153"/>
      <c r="N125" s="56"/>
    </row>
    <row r="126" spans="1:14" ht="15" customHeight="1">
      <c r="A126" s="109" t="s">
        <v>36</v>
      </c>
      <c r="B126" s="110"/>
      <c r="C126" s="111"/>
      <c r="D126" s="112"/>
      <c r="E126" s="112"/>
      <c r="F126" s="112"/>
      <c r="G126" s="113"/>
      <c r="H126" s="151"/>
      <c r="I126" s="152"/>
      <c r="J126" s="152"/>
      <c r="K126" s="152"/>
      <c r="L126" s="152"/>
      <c r="M126" s="153"/>
      <c r="N126" s="56"/>
    </row>
    <row r="127" spans="1:14" ht="15">
      <c r="A127" s="109" t="s">
        <v>37</v>
      </c>
      <c r="B127" s="110"/>
      <c r="C127" s="106"/>
      <c r="D127" s="107"/>
      <c r="E127" s="107"/>
      <c r="F127" s="107"/>
      <c r="G127" s="108"/>
      <c r="H127" s="151"/>
      <c r="I127" s="152"/>
      <c r="J127" s="152"/>
      <c r="K127" s="152"/>
      <c r="L127" s="152"/>
      <c r="M127" s="153"/>
      <c r="N127" s="56"/>
    </row>
    <row r="128" spans="1:14" ht="15" customHeight="1">
      <c r="A128" s="109" t="s">
        <v>38</v>
      </c>
      <c r="B128" s="110"/>
      <c r="C128" s="111"/>
      <c r="D128" s="112"/>
      <c r="E128" s="112"/>
      <c r="F128" s="112"/>
      <c r="G128" s="113"/>
      <c r="H128" s="151"/>
      <c r="I128" s="152"/>
      <c r="J128" s="152"/>
      <c r="K128" s="152"/>
      <c r="L128" s="152"/>
      <c r="M128" s="153"/>
      <c r="N128" s="56"/>
    </row>
    <row r="129" spans="1:14" ht="15" customHeight="1">
      <c r="A129" s="73" t="s">
        <v>39</v>
      </c>
      <c r="B129" s="74"/>
      <c r="C129" s="74"/>
      <c r="D129" s="75"/>
      <c r="E129" s="97" t="s">
        <v>40</v>
      </c>
      <c r="F129" s="97"/>
      <c r="G129" s="97"/>
      <c r="H129" s="151"/>
      <c r="I129" s="152"/>
      <c r="J129" s="152"/>
      <c r="K129" s="152"/>
      <c r="L129" s="152"/>
      <c r="M129" s="153"/>
      <c r="N129" s="56"/>
    </row>
    <row r="130" spans="1:14" ht="17.25" customHeight="1">
      <c r="A130" s="70"/>
      <c r="B130" s="71"/>
      <c r="C130" s="71"/>
      <c r="D130" s="72"/>
      <c r="E130" s="98"/>
      <c r="F130" s="99"/>
      <c r="G130" s="100"/>
      <c r="H130" s="151"/>
      <c r="I130" s="152"/>
      <c r="J130" s="152"/>
      <c r="K130" s="152"/>
      <c r="L130" s="152"/>
      <c r="M130" s="153"/>
      <c r="N130" s="56"/>
    </row>
    <row r="131" spans="1:14" ht="15" customHeight="1">
      <c r="A131" s="73" t="s">
        <v>41</v>
      </c>
      <c r="B131" s="74"/>
      <c r="C131" s="74"/>
      <c r="D131" s="75"/>
      <c r="E131" s="97" t="s">
        <v>42</v>
      </c>
      <c r="F131" s="97"/>
      <c r="G131" s="97"/>
      <c r="H131" s="151"/>
      <c r="I131" s="152"/>
      <c r="J131" s="152"/>
      <c r="K131" s="152"/>
      <c r="L131" s="152"/>
      <c r="M131" s="153"/>
      <c r="N131" s="56"/>
    </row>
    <row r="132" spans="1:14" ht="20.25" customHeight="1" thickBot="1">
      <c r="A132" s="76"/>
      <c r="B132" s="77"/>
      <c r="C132" s="77"/>
      <c r="D132" s="78"/>
      <c r="E132" s="114"/>
      <c r="F132" s="77"/>
      <c r="G132" s="78"/>
      <c r="H132" s="154"/>
      <c r="I132" s="155"/>
      <c r="J132" s="155"/>
      <c r="K132" s="155"/>
      <c r="L132" s="155"/>
      <c r="M132" s="156"/>
      <c r="N132" s="56"/>
    </row>
    <row r="133" spans="1:14" ht="15.75" customHeight="1" thickTop="1">
      <c r="A133" s="83" t="s">
        <v>32</v>
      </c>
      <c r="B133" s="84"/>
      <c r="C133" s="84"/>
      <c r="D133" s="85"/>
      <c r="E133" s="96" t="s">
        <v>130</v>
      </c>
      <c r="F133" s="96"/>
      <c r="G133" s="96"/>
      <c r="H133" s="265" t="s">
        <v>31</v>
      </c>
      <c r="I133" s="265"/>
      <c r="J133" s="265"/>
      <c r="K133" s="265"/>
      <c r="L133" s="265"/>
      <c r="M133" s="266"/>
      <c r="N133" s="56"/>
    </row>
    <row r="134" spans="1:14" ht="12.75" customHeight="1">
      <c r="A134" s="101" t="s">
        <v>125</v>
      </c>
      <c r="B134" s="87"/>
      <c r="C134" s="86" t="s">
        <v>122</v>
      </c>
      <c r="D134" s="87"/>
      <c r="E134" s="45" t="s">
        <v>33</v>
      </c>
      <c r="F134" s="102"/>
      <c r="G134" s="103"/>
      <c r="H134" s="148"/>
      <c r="I134" s="149"/>
      <c r="J134" s="149"/>
      <c r="K134" s="149"/>
      <c r="L134" s="149"/>
      <c r="M134" s="150"/>
      <c r="N134" s="56"/>
    </row>
    <row r="135" spans="1:14" ht="12.75" customHeight="1">
      <c r="A135" s="94" t="s">
        <v>133</v>
      </c>
      <c r="B135" s="95"/>
      <c r="C135" s="88" t="s">
        <v>133</v>
      </c>
      <c r="D135" s="89"/>
      <c r="E135" s="45" t="s">
        <v>127</v>
      </c>
      <c r="F135" s="102"/>
      <c r="G135" s="103"/>
      <c r="H135" s="151"/>
      <c r="I135" s="152"/>
      <c r="J135" s="152"/>
      <c r="K135" s="152"/>
      <c r="L135" s="152"/>
      <c r="M135" s="153"/>
      <c r="N135" s="56"/>
    </row>
    <row r="136" spans="1:15" ht="12.75" customHeight="1">
      <c r="A136" s="92"/>
      <c r="B136" s="93"/>
      <c r="C136" s="90"/>
      <c r="D136" s="91"/>
      <c r="E136" s="45" t="s">
        <v>34</v>
      </c>
      <c r="F136" s="257">
        <f>SUM(F134:G134)</f>
        <v>0</v>
      </c>
      <c r="G136" s="257"/>
      <c r="H136" s="151"/>
      <c r="I136" s="152"/>
      <c r="J136" s="152"/>
      <c r="K136" s="152"/>
      <c r="L136" s="152"/>
      <c r="M136" s="153"/>
      <c r="N136" s="61">
        <f>(YEAR(C136)-YEAR(A136))*12+MONTH(C136)-MONTH(A136)</f>
        <v>0</v>
      </c>
      <c r="O136" s="12">
        <f>N136</f>
        <v>0</v>
      </c>
    </row>
    <row r="137" spans="1:14" ht="15">
      <c r="A137" s="221" t="s">
        <v>35</v>
      </c>
      <c r="B137" s="233"/>
      <c r="C137" s="233"/>
      <c r="D137" s="233"/>
      <c r="E137" s="233"/>
      <c r="F137" s="233"/>
      <c r="G137" s="222"/>
      <c r="H137" s="151"/>
      <c r="I137" s="152"/>
      <c r="J137" s="152"/>
      <c r="K137" s="152"/>
      <c r="L137" s="152"/>
      <c r="M137" s="153"/>
      <c r="N137" s="56"/>
    </row>
    <row r="138" spans="1:14" ht="15">
      <c r="A138" s="104" t="s">
        <v>17</v>
      </c>
      <c r="B138" s="105"/>
      <c r="C138" s="111"/>
      <c r="D138" s="112"/>
      <c r="E138" s="112"/>
      <c r="F138" s="112"/>
      <c r="G138" s="113"/>
      <c r="H138" s="151"/>
      <c r="I138" s="152"/>
      <c r="J138" s="152"/>
      <c r="K138" s="152"/>
      <c r="L138" s="152"/>
      <c r="M138" s="153"/>
      <c r="N138" s="56"/>
    </row>
    <row r="139" spans="1:14" ht="15" customHeight="1">
      <c r="A139" s="109" t="s">
        <v>36</v>
      </c>
      <c r="B139" s="110"/>
      <c r="C139" s="111"/>
      <c r="D139" s="112"/>
      <c r="E139" s="112"/>
      <c r="F139" s="112"/>
      <c r="G139" s="113"/>
      <c r="H139" s="151"/>
      <c r="I139" s="152"/>
      <c r="J139" s="152"/>
      <c r="K139" s="152"/>
      <c r="L139" s="152"/>
      <c r="M139" s="153"/>
      <c r="N139" s="56"/>
    </row>
    <row r="140" spans="1:14" ht="15">
      <c r="A140" s="109" t="s">
        <v>37</v>
      </c>
      <c r="B140" s="110"/>
      <c r="C140" s="106"/>
      <c r="D140" s="107"/>
      <c r="E140" s="107"/>
      <c r="F140" s="107"/>
      <c r="G140" s="108"/>
      <c r="H140" s="151"/>
      <c r="I140" s="152"/>
      <c r="J140" s="152"/>
      <c r="K140" s="152"/>
      <c r="L140" s="152"/>
      <c r="M140" s="153"/>
      <c r="N140" s="56"/>
    </row>
    <row r="141" spans="1:14" ht="15" customHeight="1">
      <c r="A141" s="109" t="s">
        <v>38</v>
      </c>
      <c r="B141" s="110"/>
      <c r="C141" s="111"/>
      <c r="D141" s="112"/>
      <c r="E141" s="112"/>
      <c r="F141" s="112"/>
      <c r="G141" s="113"/>
      <c r="H141" s="151"/>
      <c r="I141" s="152"/>
      <c r="J141" s="152"/>
      <c r="K141" s="152"/>
      <c r="L141" s="152"/>
      <c r="M141" s="153"/>
      <c r="N141" s="56"/>
    </row>
    <row r="142" spans="1:14" ht="15" customHeight="1">
      <c r="A142" s="73" t="s">
        <v>39</v>
      </c>
      <c r="B142" s="74"/>
      <c r="C142" s="74"/>
      <c r="D142" s="75"/>
      <c r="E142" s="97" t="s">
        <v>40</v>
      </c>
      <c r="F142" s="97"/>
      <c r="G142" s="97"/>
      <c r="H142" s="151"/>
      <c r="I142" s="152"/>
      <c r="J142" s="152"/>
      <c r="K142" s="152"/>
      <c r="L142" s="152"/>
      <c r="M142" s="153"/>
      <c r="N142" s="56"/>
    </row>
    <row r="143" spans="1:14" ht="24.75" customHeight="1">
      <c r="A143" s="70"/>
      <c r="B143" s="71"/>
      <c r="C143" s="71"/>
      <c r="D143" s="72"/>
      <c r="E143" s="98"/>
      <c r="F143" s="99"/>
      <c r="G143" s="100"/>
      <c r="H143" s="151"/>
      <c r="I143" s="152"/>
      <c r="J143" s="152"/>
      <c r="K143" s="152"/>
      <c r="L143" s="152"/>
      <c r="M143" s="153"/>
      <c r="N143" s="56"/>
    </row>
    <row r="144" spans="1:14" ht="15" customHeight="1">
      <c r="A144" s="73" t="s">
        <v>41</v>
      </c>
      <c r="B144" s="74"/>
      <c r="C144" s="74"/>
      <c r="D144" s="75"/>
      <c r="E144" s="97" t="s">
        <v>42</v>
      </c>
      <c r="F144" s="97"/>
      <c r="G144" s="97"/>
      <c r="H144" s="151"/>
      <c r="I144" s="152"/>
      <c r="J144" s="152"/>
      <c r="K144" s="152"/>
      <c r="L144" s="152"/>
      <c r="M144" s="153"/>
      <c r="N144" s="56"/>
    </row>
    <row r="145" spans="1:14" ht="28.5" customHeight="1" thickBot="1">
      <c r="A145" s="76"/>
      <c r="B145" s="77"/>
      <c r="C145" s="77"/>
      <c r="D145" s="78"/>
      <c r="E145" s="114"/>
      <c r="F145" s="77"/>
      <c r="G145" s="78"/>
      <c r="H145" s="154"/>
      <c r="I145" s="155"/>
      <c r="J145" s="155"/>
      <c r="K145" s="155"/>
      <c r="L145" s="155"/>
      <c r="M145" s="156"/>
      <c r="N145" s="56"/>
    </row>
    <row r="146" spans="1:15" ht="15.75" thickTop="1">
      <c r="A146" s="294" t="s">
        <v>134</v>
      </c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60">
        <f>SUM(N21:N145)/12</f>
        <v>0</v>
      </c>
      <c r="O146" s="60">
        <f>SUM(O21:O145)/12</f>
        <v>0</v>
      </c>
    </row>
    <row r="147" spans="1:15" ht="15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69">
        <f>'Hoja1 (2)'!N80</f>
        <v>0</v>
      </c>
      <c r="O147" s="69"/>
    </row>
    <row r="148" spans="1:14" ht="15" customHeight="1">
      <c r="A148" s="79" t="s">
        <v>43</v>
      </c>
      <c r="B148" s="74"/>
      <c r="C148" s="74"/>
      <c r="D148" s="75"/>
      <c r="E148" s="97" t="s">
        <v>58</v>
      </c>
      <c r="F148" s="97"/>
      <c r="G148" s="97"/>
      <c r="H148" s="97"/>
      <c r="I148" s="97" t="s">
        <v>44</v>
      </c>
      <c r="J148" s="97"/>
      <c r="K148" s="97"/>
      <c r="L148" s="97"/>
      <c r="M148" s="97"/>
      <c r="N148" s="60">
        <f>SUM(N146:N147)</f>
        <v>0</v>
      </c>
    </row>
    <row r="149" spans="1:14" ht="23.25" customHeight="1">
      <c r="A149" s="80"/>
      <c r="B149" s="81"/>
      <c r="C149" s="81"/>
      <c r="D149" s="82"/>
      <c r="E149" s="267"/>
      <c r="F149" s="267"/>
      <c r="G149" s="267"/>
      <c r="H149" s="267"/>
      <c r="I149" s="267"/>
      <c r="J149" s="267"/>
      <c r="K149" s="267"/>
      <c r="L149" s="267"/>
      <c r="M149" s="267"/>
      <c r="N149" s="56"/>
    </row>
    <row r="150" spans="1:14" ht="23.25" customHeight="1">
      <c r="A150" s="80"/>
      <c r="B150" s="81"/>
      <c r="C150" s="81"/>
      <c r="D150" s="82"/>
      <c r="E150" s="267"/>
      <c r="F150" s="267"/>
      <c r="G150" s="267"/>
      <c r="H150" s="267"/>
      <c r="I150" s="267"/>
      <c r="J150" s="267"/>
      <c r="K150" s="267"/>
      <c r="L150" s="267"/>
      <c r="M150" s="267"/>
      <c r="N150" s="56"/>
    </row>
    <row r="151" spans="1:14" ht="21" customHeight="1">
      <c r="A151" s="288" t="s">
        <v>59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6"/>
      <c r="N151" s="56"/>
    </row>
    <row r="152" spans="1:14" ht="15" customHeight="1">
      <c r="A152" s="79" t="s">
        <v>43</v>
      </c>
      <c r="B152" s="74"/>
      <c r="C152" s="74"/>
      <c r="D152" s="75"/>
      <c r="E152" s="97" t="s">
        <v>58</v>
      </c>
      <c r="F152" s="97"/>
      <c r="G152" s="97"/>
      <c r="H152" s="97"/>
      <c r="I152" s="97" t="s">
        <v>18</v>
      </c>
      <c r="J152" s="97"/>
      <c r="K152" s="97"/>
      <c r="L152" s="97"/>
      <c r="M152" s="97"/>
      <c r="N152" s="56"/>
    </row>
    <row r="153" spans="1:14" ht="23.25" customHeight="1">
      <c r="A153" s="80"/>
      <c r="B153" s="81"/>
      <c r="C153" s="81"/>
      <c r="D153" s="82"/>
      <c r="E153" s="267"/>
      <c r="F153" s="267"/>
      <c r="G153" s="267"/>
      <c r="H153" s="267"/>
      <c r="I153" s="267"/>
      <c r="J153" s="267"/>
      <c r="K153" s="267"/>
      <c r="L153" s="267"/>
      <c r="M153" s="267"/>
      <c r="N153" s="56"/>
    </row>
    <row r="154" spans="1:14" ht="15">
      <c r="A154" s="3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34"/>
      <c r="N154" s="56"/>
    </row>
    <row r="155" spans="1:14" ht="42" customHeight="1">
      <c r="A155" s="236" t="s">
        <v>45</v>
      </c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22"/>
      <c r="N155" s="56"/>
    </row>
    <row r="156" spans="1:14" ht="16.5" customHeight="1">
      <c r="A156" s="35"/>
      <c r="B156" s="18"/>
      <c r="C156" s="18"/>
      <c r="D156" s="18"/>
      <c r="E156" s="18"/>
      <c r="F156" s="19" t="s">
        <v>74</v>
      </c>
      <c r="G156" s="31"/>
      <c r="H156" s="19" t="s">
        <v>75</v>
      </c>
      <c r="I156" s="31"/>
      <c r="J156" s="18"/>
      <c r="K156" s="18"/>
      <c r="L156" s="18"/>
      <c r="M156" s="36"/>
      <c r="N156" s="56"/>
    </row>
    <row r="157" spans="1:14" ht="10.5" customHeight="1">
      <c r="A157" s="35"/>
      <c r="B157" s="18"/>
      <c r="C157" s="18"/>
      <c r="D157" s="18"/>
      <c r="E157" s="18"/>
      <c r="F157" s="1"/>
      <c r="G157" s="1"/>
      <c r="H157" s="1"/>
      <c r="I157" s="1"/>
      <c r="J157" s="18"/>
      <c r="K157" s="18"/>
      <c r="L157" s="18"/>
      <c r="M157" s="36"/>
      <c r="N157" s="56"/>
    </row>
    <row r="158" spans="1:14" ht="15">
      <c r="A158" s="285" t="s">
        <v>46</v>
      </c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7"/>
      <c r="N158" s="56"/>
    </row>
    <row r="159" spans="1:14" ht="15">
      <c r="A159" s="269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1"/>
      <c r="N159" s="56"/>
    </row>
    <row r="160" spans="1:14" ht="42" customHeight="1">
      <c r="A160" s="186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7"/>
      <c r="N160" s="56"/>
    </row>
    <row r="161" spans="1:14" ht="35.25" customHeight="1">
      <c r="A161" s="128" t="s">
        <v>76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56"/>
    </row>
    <row r="162" spans="1:14" ht="64.5" customHeight="1">
      <c r="A162" s="186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7"/>
      <c r="N162" s="56"/>
    </row>
    <row r="163" spans="1:14" ht="27.75" customHeight="1">
      <c r="A163" s="268" t="s">
        <v>77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56"/>
    </row>
    <row r="164" spans="1:14" ht="58.5" customHeight="1">
      <c r="A164" s="291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3"/>
      <c r="N164" s="56"/>
    </row>
    <row r="165" spans="1:14" ht="42" customHeight="1">
      <c r="A165" s="285" t="s">
        <v>47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7"/>
      <c r="N165" s="56"/>
    </row>
    <row r="166" spans="1:14" ht="18.75" customHeight="1">
      <c r="A166" s="3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38"/>
      <c r="N166" s="56"/>
    </row>
    <row r="167" spans="1:14" ht="18.75" customHeight="1" thickBot="1">
      <c r="A167" s="275" t="s">
        <v>48</v>
      </c>
      <c r="B167" s="192"/>
      <c r="C167" s="282"/>
      <c r="D167" s="282"/>
      <c r="E167" s="282"/>
      <c r="F167" s="282"/>
      <c r="G167" s="20" t="s">
        <v>49</v>
      </c>
      <c r="H167" s="283"/>
      <c r="I167" s="283"/>
      <c r="J167" s="283"/>
      <c r="K167" s="283"/>
      <c r="L167" s="283"/>
      <c r="M167" s="284"/>
      <c r="N167" s="56"/>
    </row>
    <row r="168" spans="1:14" ht="15">
      <c r="A168" s="275"/>
      <c r="B168" s="192"/>
      <c r="C168" s="192"/>
      <c r="D168" s="192"/>
      <c r="E168" s="192"/>
      <c r="F168" s="192"/>
      <c r="G168" s="192"/>
      <c r="H168" s="280" t="s">
        <v>82</v>
      </c>
      <c r="I168" s="280"/>
      <c r="J168" s="280"/>
      <c r="K168" s="280"/>
      <c r="L168" s="280"/>
      <c r="M168" s="281"/>
      <c r="N168" s="56"/>
    </row>
    <row r="169" spans="1:14" ht="15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9"/>
      <c r="N169" s="56"/>
    </row>
    <row r="170" spans="1:14" ht="15">
      <c r="A170" s="275" t="s">
        <v>50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276"/>
      <c r="N170" s="56"/>
    </row>
    <row r="171" spans="1:14" ht="15">
      <c r="A171" s="269" t="s">
        <v>135</v>
      </c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1"/>
      <c r="N171" s="56"/>
    </row>
    <row r="172" spans="1:14" ht="15">
      <c r="A172" s="269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1"/>
      <c r="N172" s="56"/>
    </row>
    <row r="173" spans="1:14" ht="15">
      <c r="A173" s="272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4"/>
      <c r="N173" s="56"/>
    </row>
  </sheetData>
  <sheetProtection formatCells="0" formatColumns="0" formatRows="0" insertColumns="0" insertRows="0" sort="0" autoFilter="0" pivotTables="0"/>
  <protectedRanges>
    <protectedRange sqref="A149:M150 A153:M153 G156 I156 A160 A162 A164 C167 H167" name="Rango8"/>
    <protectedRange sqref="A43:M48 A50 A52 A54 A56 I57:I58 L57:M58 A60" name="Rango2"/>
    <protectedRange sqref="A9:M9 A11:M12 A14:M14 A16:M16 A18:M18 B19 G19 K19 B21 F21 A23 E24:M24 F25 H25 A27:M30 A35:M38" name="Rango1"/>
    <protectedRange sqref="A71:D71 F69:G71 H68 C73:G76 A78 E78 A80 E80 A84:D84 A97:D97" name="Rango3"/>
    <protectedRange sqref="C74 F83:G84 F82 H82 C86:G89 A91:G91 A93:G93" name="Rango4"/>
    <protectedRange sqref="F95:G97 H95 C99:G102 A104:G104 A106:G106" name="Rango5"/>
    <protectedRange sqref="C74 A110:D110 F108:G110 H108 C112:G115 A117:G117 A119:G119 F121:G123 A123:D123 C125:G128 H121 A130:G130 A132:G132" name="Rango6"/>
    <protectedRange sqref="C74 A136:D136 F134:G136 H134 C138:G141 A143:G143 A145:G145" name="Rango7"/>
  </protectedRanges>
  <mergeCells count="342">
    <mergeCell ref="E19:M19"/>
    <mergeCell ref="E130:G130"/>
    <mergeCell ref="F121:G121"/>
    <mergeCell ref="A114:B114"/>
    <mergeCell ref="A134:B134"/>
    <mergeCell ref="C126:G126"/>
    <mergeCell ref="A127:B127"/>
    <mergeCell ref="C127:G127"/>
    <mergeCell ref="C123:D123"/>
    <mergeCell ref="E116:G116"/>
    <mergeCell ref="C114:G114"/>
    <mergeCell ref="F135:G135"/>
    <mergeCell ref="A121:B121"/>
    <mergeCell ref="E120:G120"/>
    <mergeCell ref="E131:G131"/>
    <mergeCell ref="A135:B135"/>
    <mergeCell ref="F134:G134"/>
    <mergeCell ref="A123:B123"/>
    <mergeCell ref="E132:G132"/>
    <mergeCell ref="E129:G129"/>
    <mergeCell ref="F123:G123"/>
    <mergeCell ref="E117:G117"/>
    <mergeCell ref="A128:B128"/>
    <mergeCell ref="C128:G128"/>
    <mergeCell ref="F122:G122"/>
    <mergeCell ref="A117:D117"/>
    <mergeCell ref="A118:D118"/>
    <mergeCell ref="A126:B126"/>
    <mergeCell ref="H15:J15"/>
    <mergeCell ref="A16:C16"/>
    <mergeCell ref="E16:G16"/>
    <mergeCell ref="E77:G77"/>
    <mergeCell ref="A72:G72"/>
    <mergeCell ref="F70:G70"/>
    <mergeCell ref="C75:G75"/>
    <mergeCell ref="E68:G68"/>
    <mergeCell ref="H68:M80"/>
    <mergeCell ref="C73:G73"/>
    <mergeCell ref="A95:B95"/>
    <mergeCell ref="E81:G81"/>
    <mergeCell ref="C108:D108"/>
    <mergeCell ref="C109:D109"/>
    <mergeCell ref="E90:G90"/>
    <mergeCell ref="E91:G91"/>
    <mergeCell ref="A98:G98"/>
    <mergeCell ref="A97:B97"/>
    <mergeCell ref="F83:G83"/>
    <mergeCell ref="F96:G96"/>
    <mergeCell ref="H81:M81"/>
    <mergeCell ref="A69:B69"/>
    <mergeCell ref="A74:B74"/>
    <mergeCell ref="C74:G74"/>
    <mergeCell ref="C86:G86"/>
    <mergeCell ref="C76:G76"/>
    <mergeCell ref="A85:G85"/>
    <mergeCell ref="A86:B86"/>
    <mergeCell ref="A84:B84"/>
    <mergeCell ref="F84:G84"/>
    <mergeCell ref="E78:G78"/>
    <mergeCell ref="A73:B73"/>
    <mergeCell ref="A164:M164"/>
    <mergeCell ref="I149:M149"/>
    <mergeCell ref="A146:M147"/>
    <mergeCell ref="A155:M155"/>
    <mergeCell ref="E152:H152"/>
    <mergeCell ref="A75:B75"/>
    <mergeCell ref="A76:B76"/>
    <mergeCell ref="E148:H148"/>
    <mergeCell ref="I148:M148"/>
    <mergeCell ref="E143:G143"/>
    <mergeCell ref="E149:H149"/>
    <mergeCell ref="E153:H153"/>
    <mergeCell ref="A162:M162"/>
    <mergeCell ref="I153:M153"/>
    <mergeCell ref="E144:G144"/>
    <mergeCell ref="A151:M151"/>
    <mergeCell ref="I150:M150"/>
    <mergeCell ref="H134:M145"/>
    <mergeCell ref="E145:G145"/>
    <mergeCell ref="F136:G136"/>
    <mergeCell ref="A167:B167"/>
    <mergeCell ref="C167:F167"/>
    <mergeCell ref="H167:M167"/>
    <mergeCell ref="A168:G168"/>
    <mergeCell ref="A165:M165"/>
    <mergeCell ref="I152:M152"/>
    <mergeCell ref="A158:M159"/>
    <mergeCell ref="A160:M160"/>
    <mergeCell ref="A161:M161"/>
    <mergeCell ref="A163:M163"/>
    <mergeCell ref="A171:M173"/>
    <mergeCell ref="A170:M170"/>
    <mergeCell ref="A169:M169"/>
    <mergeCell ref="H168:M168"/>
    <mergeCell ref="H133:M133"/>
    <mergeCell ref="A137:G137"/>
    <mergeCell ref="A141:B141"/>
    <mergeCell ref="C141:G141"/>
    <mergeCell ref="E142:G142"/>
    <mergeCell ref="A153:D153"/>
    <mergeCell ref="A138:B138"/>
    <mergeCell ref="C138:G138"/>
    <mergeCell ref="A139:B139"/>
    <mergeCell ref="E133:G133"/>
    <mergeCell ref="A152:D152"/>
    <mergeCell ref="E150:H150"/>
    <mergeCell ref="C139:G139"/>
    <mergeCell ref="A140:B140"/>
    <mergeCell ref="C140:G140"/>
    <mergeCell ref="H120:M120"/>
    <mergeCell ref="H121:M132"/>
    <mergeCell ref="A124:G124"/>
    <mergeCell ref="A125:B125"/>
    <mergeCell ref="C125:G125"/>
    <mergeCell ref="F109:G109"/>
    <mergeCell ref="A110:B110"/>
    <mergeCell ref="F110:G110"/>
    <mergeCell ref="A116:D116"/>
    <mergeCell ref="A111:G111"/>
    <mergeCell ref="C110:D110"/>
    <mergeCell ref="A115:B115"/>
    <mergeCell ref="A113:B113"/>
    <mergeCell ref="C113:G113"/>
    <mergeCell ref="C115:G115"/>
    <mergeCell ref="A99:B99"/>
    <mergeCell ref="A103:D103"/>
    <mergeCell ref="A104:D104"/>
    <mergeCell ref="A105:D105"/>
    <mergeCell ref="A106:D106"/>
    <mergeCell ref="H107:M107"/>
    <mergeCell ref="A101:B101"/>
    <mergeCell ref="C101:G101"/>
    <mergeCell ref="A102:B102"/>
    <mergeCell ref="C102:G102"/>
    <mergeCell ref="A91:D91"/>
    <mergeCell ref="A100:B100"/>
    <mergeCell ref="C100:G100"/>
    <mergeCell ref="H94:M94"/>
    <mergeCell ref="E94:G94"/>
    <mergeCell ref="H82:M93"/>
    <mergeCell ref="A87:B87"/>
    <mergeCell ref="C99:G99"/>
    <mergeCell ref="C95:D95"/>
    <mergeCell ref="F97:G97"/>
    <mergeCell ref="A67:G67"/>
    <mergeCell ref="C70:D70"/>
    <mergeCell ref="C69:D69"/>
    <mergeCell ref="A68:D68"/>
    <mergeCell ref="A59:M59"/>
    <mergeCell ref="A71:B71"/>
    <mergeCell ref="F71:G71"/>
    <mergeCell ref="F69:G69"/>
    <mergeCell ref="A64:M66"/>
    <mergeCell ref="A61:G63"/>
    <mergeCell ref="H67:M67"/>
    <mergeCell ref="A70:B70"/>
    <mergeCell ref="K47:M47"/>
    <mergeCell ref="A56:M56"/>
    <mergeCell ref="A57:F57"/>
    <mergeCell ref="G57:H57"/>
    <mergeCell ref="A58:F58"/>
    <mergeCell ref="G58:H58"/>
    <mergeCell ref="J58:K58"/>
    <mergeCell ref="L58:M58"/>
    <mergeCell ref="K45:M45"/>
    <mergeCell ref="A48:E48"/>
    <mergeCell ref="F48:H48"/>
    <mergeCell ref="K48:M48"/>
    <mergeCell ref="H61:I63"/>
    <mergeCell ref="J61:J63"/>
    <mergeCell ref="K61:L63"/>
    <mergeCell ref="M61:M63"/>
    <mergeCell ref="A60:M60"/>
    <mergeCell ref="F47:H47"/>
    <mergeCell ref="A47:E47"/>
    <mergeCell ref="F44:H44"/>
    <mergeCell ref="K44:M44"/>
    <mergeCell ref="A44:E44"/>
    <mergeCell ref="J57:K57"/>
    <mergeCell ref="L57:M57"/>
    <mergeCell ref="A50:M50"/>
    <mergeCell ref="A51:M51"/>
    <mergeCell ref="A52:M52"/>
    <mergeCell ref="F45:H45"/>
    <mergeCell ref="A41:E42"/>
    <mergeCell ref="A43:E43"/>
    <mergeCell ref="F43:H43"/>
    <mergeCell ref="K43:M43"/>
    <mergeCell ref="F41:H42"/>
    <mergeCell ref="I41:J41"/>
    <mergeCell ref="K41:M42"/>
    <mergeCell ref="G29:H29"/>
    <mergeCell ref="I29:M29"/>
    <mergeCell ref="A39:M40"/>
    <mergeCell ref="A31:M32"/>
    <mergeCell ref="E33:G33"/>
    <mergeCell ref="H33:J33"/>
    <mergeCell ref="K33:M33"/>
    <mergeCell ref="A33:C34"/>
    <mergeCell ref="A37:D37"/>
    <mergeCell ref="A38:D38"/>
    <mergeCell ref="I25:M25"/>
    <mergeCell ref="A30:F30"/>
    <mergeCell ref="G30:H30"/>
    <mergeCell ref="I30:M30"/>
    <mergeCell ref="A28:F28"/>
    <mergeCell ref="G28:H28"/>
    <mergeCell ref="I28:M28"/>
    <mergeCell ref="A29:F29"/>
    <mergeCell ref="I26:M26"/>
    <mergeCell ref="A27:F27"/>
    <mergeCell ref="A6:C6"/>
    <mergeCell ref="A20:M20"/>
    <mergeCell ref="F21:M21"/>
    <mergeCell ref="E22:M22"/>
    <mergeCell ref="A10:B10"/>
    <mergeCell ref="L14:M14"/>
    <mergeCell ref="H9:J9"/>
    <mergeCell ref="K9:M9"/>
    <mergeCell ref="E15:G15"/>
    <mergeCell ref="A4:M4"/>
    <mergeCell ref="A5:M5"/>
    <mergeCell ref="E6:J7"/>
    <mergeCell ref="K6:M7"/>
    <mergeCell ref="E8:G8"/>
    <mergeCell ref="A9:C9"/>
    <mergeCell ref="H8:J8"/>
    <mergeCell ref="K8:M8"/>
    <mergeCell ref="A8:C8"/>
    <mergeCell ref="A7:C7"/>
    <mergeCell ref="A18:E18"/>
    <mergeCell ref="E9:G9"/>
    <mergeCell ref="F17:J17"/>
    <mergeCell ref="K17:M17"/>
    <mergeCell ref="K10:M10"/>
    <mergeCell ref="L13:M13"/>
    <mergeCell ref="K18:M18"/>
    <mergeCell ref="C10:J10"/>
    <mergeCell ref="A15:C15"/>
    <mergeCell ref="C11:J12"/>
    <mergeCell ref="G27:H27"/>
    <mergeCell ref="K11:M12"/>
    <mergeCell ref="G13:H13"/>
    <mergeCell ref="A13:F13"/>
    <mergeCell ref="A14:F14"/>
    <mergeCell ref="J23:K23"/>
    <mergeCell ref="H16:J16"/>
    <mergeCell ref="K16:M16"/>
    <mergeCell ref="L23:M23"/>
    <mergeCell ref="A1:H1"/>
    <mergeCell ref="G14:H14"/>
    <mergeCell ref="I13:K13"/>
    <mergeCell ref="I14:K14"/>
    <mergeCell ref="H24:I24"/>
    <mergeCell ref="J24:K24"/>
    <mergeCell ref="K15:M15"/>
    <mergeCell ref="L24:M24"/>
    <mergeCell ref="F18:J18"/>
    <mergeCell ref="A17:E17"/>
    <mergeCell ref="H23:I23"/>
    <mergeCell ref="H95:M106"/>
    <mergeCell ref="H108:M119"/>
    <mergeCell ref="E106:G106"/>
    <mergeCell ref="E118:G118"/>
    <mergeCell ref="I27:M27"/>
    <mergeCell ref="A26:F26"/>
    <mergeCell ref="G26:H26"/>
    <mergeCell ref="E79:G79"/>
    <mergeCell ref="E80:G80"/>
    <mergeCell ref="A150:D150"/>
    <mergeCell ref="C87:G87"/>
    <mergeCell ref="A88:B88"/>
    <mergeCell ref="A82:B82"/>
    <mergeCell ref="F82:G82"/>
    <mergeCell ref="E119:G119"/>
    <mergeCell ref="C112:G112"/>
    <mergeCell ref="A93:D93"/>
    <mergeCell ref="A92:D92"/>
    <mergeCell ref="A94:D94"/>
    <mergeCell ref="A23:D24"/>
    <mergeCell ref="A22:D22"/>
    <mergeCell ref="A25:D25"/>
    <mergeCell ref="A35:D35"/>
    <mergeCell ref="A36:D36"/>
    <mergeCell ref="A19:D19"/>
    <mergeCell ref="C71:D71"/>
    <mergeCell ref="A77:D77"/>
    <mergeCell ref="A45:E45"/>
    <mergeCell ref="A53:M53"/>
    <mergeCell ref="A54:M54"/>
    <mergeCell ref="A55:M55"/>
    <mergeCell ref="A49:M49"/>
    <mergeCell ref="A46:E46"/>
    <mergeCell ref="F46:H46"/>
    <mergeCell ref="K46:M46"/>
    <mergeCell ref="A78:D78"/>
    <mergeCell ref="A79:D79"/>
    <mergeCell ref="A80:D80"/>
    <mergeCell ref="C82:D82"/>
    <mergeCell ref="C83:D83"/>
    <mergeCell ref="C84:D84"/>
    <mergeCell ref="A81:D81"/>
    <mergeCell ref="A83:B83"/>
    <mergeCell ref="C96:D96"/>
    <mergeCell ref="C88:G88"/>
    <mergeCell ref="F95:G95"/>
    <mergeCell ref="A96:B96"/>
    <mergeCell ref="C97:D97"/>
    <mergeCell ref="E92:G92"/>
    <mergeCell ref="A89:B89"/>
    <mergeCell ref="C89:G89"/>
    <mergeCell ref="E93:G93"/>
    <mergeCell ref="A90:D90"/>
    <mergeCell ref="E107:G107"/>
    <mergeCell ref="E103:G103"/>
    <mergeCell ref="E104:G104"/>
    <mergeCell ref="E105:G105"/>
    <mergeCell ref="A119:D119"/>
    <mergeCell ref="A108:B108"/>
    <mergeCell ref="F108:G108"/>
    <mergeCell ref="A109:B109"/>
    <mergeCell ref="A112:B112"/>
    <mergeCell ref="A107:D107"/>
    <mergeCell ref="A142:D142"/>
    <mergeCell ref="A120:D120"/>
    <mergeCell ref="C121:D121"/>
    <mergeCell ref="C122:D122"/>
    <mergeCell ref="A122:B122"/>
    <mergeCell ref="A131:D131"/>
    <mergeCell ref="A132:D132"/>
    <mergeCell ref="A130:D130"/>
    <mergeCell ref="A129:D129"/>
    <mergeCell ref="A143:D143"/>
    <mergeCell ref="A144:D144"/>
    <mergeCell ref="A145:D145"/>
    <mergeCell ref="A148:D148"/>
    <mergeCell ref="A149:D149"/>
    <mergeCell ref="A133:D133"/>
    <mergeCell ref="C134:D134"/>
    <mergeCell ref="C135:D135"/>
    <mergeCell ref="C136:D136"/>
    <mergeCell ref="A136:B136"/>
  </mergeCells>
  <printOptions horizontalCentered="1"/>
  <pageMargins left="0.11811023622047245" right="0.11811023622047245" top="0.5118110236220472" bottom="0.31496062992125984" header="0" footer="0"/>
  <pageSetup orientation="portrait" scale="95" r:id="rId2"/>
  <headerFooter>
    <oddFooter>&amp;R&amp;P</oddFooter>
  </headerFooter>
  <rowBreaks count="4" manualBreakCount="4">
    <brk id="38" max="255" man="1"/>
    <brk id="63" max="255" man="1"/>
    <brk id="106" max="11" man="1"/>
    <brk id="1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6" sqref="D6:D7"/>
    </sheetView>
  </sheetViews>
  <sheetFormatPr defaultColWidth="11.421875" defaultRowHeight="15"/>
  <cols>
    <col min="1" max="1" width="11.421875" style="0" customWidth="1"/>
    <col min="2" max="2" width="15.421875" style="0" customWidth="1"/>
    <col min="3" max="3" width="17.421875" style="0" customWidth="1"/>
    <col min="4" max="4" width="75.140625" style="0" customWidth="1"/>
  </cols>
  <sheetData>
    <row r="1" spans="1:4" s="24" customFormat="1" ht="15">
      <c r="A1" s="26"/>
      <c r="B1" s="26" t="s">
        <v>95</v>
      </c>
      <c r="C1" s="26" t="s">
        <v>113</v>
      </c>
      <c r="D1" s="27"/>
    </row>
    <row r="2" spans="1:4" s="24" customFormat="1" ht="28.5" customHeight="1">
      <c r="A2" s="299" t="s">
        <v>85</v>
      </c>
      <c r="B2" s="25" t="s">
        <v>91</v>
      </c>
      <c r="C2" s="23" t="s">
        <v>93</v>
      </c>
      <c r="D2" s="300" t="s">
        <v>114</v>
      </c>
    </row>
    <row r="3" spans="1:4" s="24" customFormat="1" ht="28.5" customHeight="1">
      <c r="A3" s="299"/>
      <c r="B3" s="25" t="s">
        <v>92</v>
      </c>
      <c r="C3" s="23" t="s">
        <v>94</v>
      </c>
      <c r="D3" s="300"/>
    </row>
    <row r="4" spans="1:4" s="24" customFormat="1" ht="28.5" customHeight="1">
      <c r="A4" s="299" t="s">
        <v>86</v>
      </c>
      <c r="B4" s="25" t="s">
        <v>96</v>
      </c>
      <c r="C4" s="23" t="s">
        <v>98</v>
      </c>
      <c r="D4" s="300" t="s">
        <v>115</v>
      </c>
    </row>
    <row r="5" spans="1:4" s="24" customFormat="1" ht="28.5" customHeight="1">
      <c r="A5" s="299"/>
      <c r="B5" s="25" t="s">
        <v>97</v>
      </c>
      <c r="C5" s="23" t="s">
        <v>99</v>
      </c>
      <c r="D5" s="300"/>
    </row>
    <row r="6" spans="1:4" s="24" customFormat="1" ht="28.5" customHeight="1">
      <c r="A6" s="299" t="s">
        <v>87</v>
      </c>
      <c r="B6" s="25" t="s">
        <v>100</v>
      </c>
      <c r="C6" s="23" t="s">
        <v>106</v>
      </c>
      <c r="D6" s="301" t="s">
        <v>119</v>
      </c>
    </row>
    <row r="7" spans="1:4" s="24" customFormat="1" ht="28.5" customHeight="1">
      <c r="A7" s="299"/>
      <c r="B7" s="25" t="s">
        <v>101</v>
      </c>
      <c r="C7" s="23" t="s">
        <v>107</v>
      </c>
      <c r="D7" s="301"/>
    </row>
    <row r="8" spans="1:4" s="24" customFormat="1" ht="28.5" customHeight="1">
      <c r="A8" s="299" t="s">
        <v>88</v>
      </c>
      <c r="B8" s="25" t="s">
        <v>102</v>
      </c>
      <c r="C8" s="23" t="s">
        <v>108</v>
      </c>
      <c r="D8" s="301" t="s">
        <v>118</v>
      </c>
    </row>
    <row r="9" spans="1:4" s="24" customFormat="1" ht="28.5" customHeight="1">
      <c r="A9" s="299"/>
      <c r="B9" s="25" t="s">
        <v>103</v>
      </c>
      <c r="C9" s="23" t="s">
        <v>109</v>
      </c>
      <c r="D9" s="301"/>
    </row>
    <row r="10" spans="1:4" s="24" customFormat="1" ht="28.5" customHeight="1">
      <c r="A10" s="299" t="s">
        <v>89</v>
      </c>
      <c r="B10" s="25" t="s">
        <v>104</v>
      </c>
      <c r="C10" s="23" t="s">
        <v>110</v>
      </c>
      <c r="D10" s="301" t="s">
        <v>117</v>
      </c>
    </row>
    <row r="11" spans="1:4" s="24" customFormat="1" ht="28.5" customHeight="1">
      <c r="A11" s="299"/>
      <c r="B11" s="25" t="s">
        <v>105</v>
      </c>
      <c r="C11" s="23" t="s">
        <v>111</v>
      </c>
      <c r="D11" s="301"/>
    </row>
    <row r="12" spans="1:4" s="24" customFormat="1" ht="75" customHeight="1">
      <c r="A12" s="29" t="s">
        <v>90</v>
      </c>
      <c r="B12" s="25" t="s">
        <v>90</v>
      </c>
      <c r="C12" s="23" t="s">
        <v>112</v>
      </c>
      <c r="D12" s="28" t="s">
        <v>116</v>
      </c>
    </row>
  </sheetData>
  <sheetProtection/>
  <mergeCells count="10">
    <mergeCell ref="A2:A3"/>
    <mergeCell ref="A4:A5"/>
    <mergeCell ref="A6:A7"/>
    <mergeCell ref="A8:A9"/>
    <mergeCell ref="A10:A11"/>
    <mergeCell ref="D2:D3"/>
    <mergeCell ref="D4:D5"/>
    <mergeCell ref="D10:D11"/>
    <mergeCell ref="D8:D9"/>
    <mergeCell ref="D6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80"/>
  <sheetViews>
    <sheetView zoomScaleSheetLayoutView="115" zoomScalePageLayoutView="0" workbookViewId="0" topLeftCell="A64">
      <selection activeCell="A15" sqref="A15:D15"/>
    </sheetView>
  </sheetViews>
  <sheetFormatPr defaultColWidth="11.421875" defaultRowHeight="15"/>
  <cols>
    <col min="1" max="2" width="9.140625" style="12" customWidth="1"/>
    <col min="3" max="3" width="13.57421875" style="12" customWidth="1"/>
    <col min="4" max="6" width="9.7109375" style="12" customWidth="1"/>
    <col min="7" max="7" width="8.8515625" style="12" customWidth="1"/>
    <col min="8" max="8" width="7.140625" style="12" customWidth="1"/>
    <col min="9" max="9" width="7.8515625" style="12" customWidth="1"/>
    <col min="10" max="10" width="9.8515625" style="12" customWidth="1"/>
    <col min="11" max="11" width="6.57421875" style="12" customWidth="1"/>
    <col min="12" max="12" width="8.28125" style="12" customWidth="1"/>
    <col min="13" max="13" width="9.140625" style="17" customWidth="1"/>
    <col min="14" max="14" width="7.140625" style="12" customWidth="1"/>
    <col min="15" max="15" width="11.421875" style="12" customWidth="1"/>
    <col min="16" max="16" width="5.57421875" style="12" customWidth="1"/>
    <col min="17" max="16384" width="11.421875" style="12" customWidth="1"/>
  </cols>
  <sheetData>
    <row r="1" spans="1:13" ht="15" customHeight="1">
      <c r="A1" s="30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</row>
    <row r="2" spans="1:13" ht="12.75" customHeight="1">
      <c r="A2" s="97" t="s">
        <v>32</v>
      </c>
      <c r="B2" s="97"/>
      <c r="C2" s="97"/>
      <c r="D2" s="97"/>
      <c r="E2" s="298" t="s">
        <v>130</v>
      </c>
      <c r="F2" s="96"/>
      <c r="G2" s="96"/>
      <c r="H2" s="79" t="s">
        <v>31</v>
      </c>
      <c r="I2" s="74"/>
      <c r="J2" s="74"/>
      <c r="K2" s="74"/>
      <c r="L2" s="74"/>
      <c r="M2" s="180"/>
    </row>
    <row r="3" spans="1:13" ht="12.75" customHeight="1">
      <c r="A3" s="101" t="s">
        <v>125</v>
      </c>
      <c r="B3" s="87"/>
      <c r="C3" s="86" t="s">
        <v>122</v>
      </c>
      <c r="D3" s="87"/>
      <c r="E3" s="45" t="s">
        <v>33</v>
      </c>
      <c r="F3" s="102"/>
      <c r="G3" s="103"/>
      <c r="H3" s="62"/>
      <c r="I3" s="63"/>
      <c r="J3" s="63"/>
      <c r="K3" s="63"/>
      <c r="L3" s="63"/>
      <c r="M3" s="64"/>
    </row>
    <row r="4" spans="1:13" ht="11.25" customHeight="1">
      <c r="A4" s="94" t="s">
        <v>126</v>
      </c>
      <c r="B4" s="89"/>
      <c r="C4" s="88" t="s">
        <v>126</v>
      </c>
      <c r="D4" s="89"/>
      <c r="E4" s="45" t="s">
        <v>127</v>
      </c>
      <c r="F4" s="102"/>
      <c r="G4" s="103"/>
      <c r="H4" s="62"/>
      <c r="I4" s="63"/>
      <c r="J4" s="63"/>
      <c r="K4" s="63"/>
      <c r="L4" s="63"/>
      <c r="M4" s="64"/>
    </row>
    <row r="5" spans="1:14" ht="16.5">
      <c r="A5" s="92"/>
      <c r="B5" s="93"/>
      <c r="C5" s="90"/>
      <c r="D5" s="91"/>
      <c r="E5" s="45" t="s">
        <v>34</v>
      </c>
      <c r="F5" s="257">
        <f>SUM(F3:G3)</f>
        <v>0</v>
      </c>
      <c r="G5" s="257"/>
      <c r="H5" s="62"/>
      <c r="I5" s="63"/>
      <c r="J5" s="63"/>
      <c r="K5" s="63"/>
      <c r="L5" s="63"/>
      <c r="M5" s="64"/>
      <c r="N5" s="61">
        <f>(YEAR(C5)-YEAR(A5))*12+MONTH(C5)-MONTH(A5)</f>
        <v>0</v>
      </c>
    </row>
    <row r="6" spans="1:13" ht="15" customHeight="1">
      <c r="A6" s="159" t="s">
        <v>35</v>
      </c>
      <c r="B6" s="97"/>
      <c r="C6" s="97"/>
      <c r="D6" s="97"/>
      <c r="E6" s="97"/>
      <c r="F6" s="97"/>
      <c r="G6" s="97"/>
      <c r="H6" s="62"/>
      <c r="I6" s="63"/>
      <c r="J6" s="63"/>
      <c r="K6" s="63"/>
      <c r="L6" s="63"/>
      <c r="M6" s="64"/>
    </row>
    <row r="7" spans="1:13" ht="15">
      <c r="A7" s="289" t="s">
        <v>17</v>
      </c>
      <c r="B7" s="290"/>
      <c r="C7" s="296"/>
      <c r="D7" s="296"/>
      <c r="E7" s="296"/>
      <c r="F7" s="296"/>
      <c r="G7" s="296"/>
      <c r="H7" s="62"/>
      <c r="I7" s="63"/>
      <c r="J7" s="63"/>
      <c r="K7" s="63"/>
      <c r="L7" s="63"/>
      <c r="M7" s="64"/>
    </row>
    <row r="8" spans="1:13" ht="12.75" customHeight="1">
      <c r="A8" s="295" t="s">
        <v>36</v>
      </c>
      <c r="B8" s="268"/>
      <c r="C8" s="296"/>
      <c r="D8" s="296"/>
      <c r="E8" s="296"/>
      <c r="F8" s="296"/>
      <c r="G8" s="296"/>
      <c r="H8" s="62"/>
      <c r="I8" s="63"/>
      <c r="J8" s="63"/>
      <c r="K8" s="63"/>
      <c r="L8" s="63"/>
      <c r="M8" s="64"/>
    </row>
    <row r="9" spans="1:14" ht="18.75" customHeight="1">
      <c r="A9" s="295" t="s">
        <v>37</v>
      </c>
      <c r="B9" s="268"/>
      <c r="C9" s="297"/>
      <c r="D9" s="297"/>
      <c r="E9" s="297"/>
      <c r="F9" s="297"/>
      <c r="G9" s="297"/>
      <c r="H9" s="62"/>
      <c r="I9" s="63"/>
      <c r="J9" s="63"/>
      <c r="K9" s="63"/>
      <c r="L9" s="63"/>
      <c r="M9" s="64"/>
      <c r="N9" s="17"/>
    </row>
    <row r="10" spans="1:14" ht="18" customHeight="1">
      <c r="A10" s="295" t="s">
        <v>38</v>
      </c>
      <c r="B10" s="268"/>
      <c r="C10" s="296"/>
      <c r="D10" s="296"/>
      <c r="E10" s="296"/>
      <c r="F10" s="296"/>
      <c r="G10" s="296"/>
      <c r="H10" s="62"/>
      <c r="I10" s="63"/>
      <c r="J10" s="63"/>
      <c r="K10" s="63"/>
      <c r="L10" s="63"/>
      <c r="M10" s="64"/>
      <c r="N10" s="17"/>
    </row>
    <row r="11" spans="1:14" ht="15" customHeight="1">
      <c r="A11" s="73" t="s">
        <v>39</v>
      </c>
      <c r="B11" s="74"/>
      <c r="C11" s="74"/>
      <c r="D11" s="75"/>
      <c r="E11" s="97" t="s">
        <v>40</v>
      </c>
      <c r="F11" s="97"/>
      <c r="G11" s="97"/>
      <c r="H11" s="62"/>
      <c r="I11" s="63"/>
      <c r="J11" s="63"/>
      <c r="K11" s="63"/>
      <c r="L11" s="63"/>
      <c r="M11" s="64"/>
      <c r="N11" s="17"/>
    </row>
    <row r="12" spans="1:14" ht="15">
      <c r="A12" s="70"/>
      <c r="B12" s="71"/>
      <c r="C12" s="71"/>
      <c r="D12" s="72"/>
      <c r="E12" s="98"/>
      <c r="F12" s="99"/>
      <c r="G12" s="100"/>
      <c r="H12" s="62"/>
      <c r="I12" s="63"/>
      <c r="J12" s="63"/>
      <c r="K12" s="63"/>
      <c r="L12" s="63"/>
      <c r="M12" s="64"/>
      <c r="N12" s="17"/>
    </row>
    <row r="13" spans="1:14" ht="15" customHeight="1">
      <c r="A13" s="73" t="s">
        <v>41</v>
      </c>
      <c r="B13" s="74"/>
      <c r="C13" s="74"/>
      <c r="D13" s="75"/>
      <c r="E13" s="97" t="s">
        <v>42</v>
      </c>
      <c r="F13" s="97"/>
      <c r="G13" s="97"/>
      <c r="H13" s="62"/>
      <c r="I13" s="63"/>
      <c r="J13" s="63"/>
      <c r="K13" s="63"/>
      <c r="L13" s="63"/>
      <c r="M13" s="64"/>
      <c r="N13" s="17"/>
    </row>
    <row r="14" spans="1:14" ht="12.75" customHeight="1" thickBot="1">
      <c r="A14" s="76"/>
      <c r="B14" s="77"/>
      <c r="C14" s="77"/>
      <c r="D14" s="78"/>
      <c r="E14" s="114"/>
      <c r="F14" s="77"/>
      <c r="G14" s="78"/>
      <c r="H14" s="65"/>
      <c r="I14" s="66"/>
      <c r="J14" s="66"/>
      <c r="K14" s="66"/>
      <c r="L14" s="66"/>
      <c r="M14" s="67"/>
      <c r="N14" s="17"/>
    </row>
    <row r="15" spans="1:14" ht="15.75" customHeight="1" thickTop="1">
      <c r="A15" s="83" t="s">
        <v>32</v>
      </c>
      <c r="B15" s="84"/>
      <c r="C15" s="84"/>
      <c r="D15" s="85"/>
      <c r="E15" s="96" t="s">
        <v>130</v>
      </c>
      <c r="F15" s="96"/>
      <c r="G15" s="96"/>
      <c r="H15" s="265" t="s">
        <v>31</v>
      </c>
      <c r="I15" s="265"/>
      <c r="J15" s="265"/>
      <c r="K15" s="265"/>
      <c r="L15" s="265"/>
      <c r="M15" s="266"/>
      <c r="N15" s="17"/>
    </row>
    <row r="16" spans="1:13" ht="14.25" customHeight="1">
      <c r="A16" s="101" t="s">
        <v>125</v>
      </c>
      <c r="B16" s="87"/>
      <c r="C16" s="86" t="s">
        <v>122</v>
      </c>
      <c r="D16" s="87"/>
      <c r="E16" s="45" t="s">
        <v>33</v>
      </c>
      <c r="F16" s="102"/>
      <c r="G16" s="103"/>
      <c r="H16" s="148"/>
      <c r="I16" s="149"/>
      <c r="J16" s="149"/>
      <c r="K16" s="149"/>
      <c r="L16" s="149"/>
      <c r="M16" s="150"/>
    </row>
    <row r="17" spans="1:13" ht="12.75" customHeight="1">
      <c r="A17" s="94" t="s">
        <v>126</v>
      </c>
      <c r="B17" s="89"/>
      <c r="C17" s="88" t="s">
        <v>126</v>
      </c>
      <c r="D17" s="89"/>
      <c r="E17" s="45" t="s">
        <v>127</v>
      </c>
      <c r="F17" s="102"/>
      <c r="G17" s="103"/>
      <c r="H17" s="151"/>
      <c r="I17" s="152"/>
      <c r="J17" s="152"/>
      <c r="K17" s="152"/>
      <c r="L17" s="152"/>
      <c r="M17" s="153"/>
    </row>
    <row r="18" spans="1:14" ht="12.75" customHeight="1">
      <c r="A18" s="92"/>
      <c r="B18" s="93"/>
      <c r="C18" s="90"/>
      <c r="D18" s="91"/>
      <c r="E18" s="45" t="s">
        <v>34</v>
      </c>
      <c r="F18" s="257">
        <f>SUM(F16:G16)</f>
        <v>0</v>
      </c>
      <c r="G18" s="257"/>
      <c r="H18" s="151"/>
      <c r="I18" s="152"/>
      <c r="J18" s="152"/>
      <c r="K18" s="152"/>
      <c r="L18" s="152"/>
      <c r="M18" s="153"/>
      <c r="N18" s="61">
        <f>(YEAR(C18)-YEAR(A18))*12+MONTH(C18)-MONTH(A18)</f>
        <v>0</v>
      </c>
    </row>
    <row r="19" spans="1:13" ht="14.25" customHeight="1">
      <c r="A19" s="221" t="s">
        <v>35</v>
      </c>
      <c r="B19" s="233"/>
      <c r="C19" s="233"/>
      <c r="D19" s="233"/>
      <c r="E19" s="233"/>
      <c r="F19" s="233"/>
      <c r="G19" s="222"/>
      <c r="H19" s="151"/>
      <c r="I19" s="152"/>
      <c r="J19" s="152"/>
      <c r="K19" s="152"/>
      <c r="L19" s="152"/>
      <c r="M19" s="153"/>
    </row>
    <row r="20" spans="1:13" ht="15">
      <c r="A20" s="104" t="s">
        <v>17</v>
      </c>
      <c r="B20" s="105"/>
      <c r="C20" s="111"/>
      <c r="D20" s="112"/>
      <c r="E20" s="112"/>
      <c r="F20" s="112"/>
      <c r="G20" s="113"/>
      <c r="H20" s="151"/>
      <c r="I20" s="152"/>
      <c r="J20" s="152"/>
      <c r="K20" s="152"/>
      <c r="L20" s="152"/>
      <c r="M20" s="153"/>
    </row>
    <row r="21" spans="1:13" ht="15" customHeight="1">
      <c r="A21" s="109" t="s">
        <v>36</v>
      </c>
      <c r="B21" s="110"/>
      <c r="C21" s="111"/>
      <c r="D21" s="112"/>
      <c r="E21" s="112"/>
      <c r="F21" s="112"/>
      <c r="G21" s="113"/>
      <c r="H21" s="151"/>
      <c r="I21" s="152"/>
      <c r="J21" s="152"/>
      <c r="K21" s="152"/>
      <c r="L21" s="152"/>
      <c r="M21" s="153"/>
    </row>
    <row r="22" spans="1:13" ht="15" customHeight="1">
      <c r="A22" s="109" t="s">
        <v>37</v>
      </c>
      <c r="B22" s="110"/>
      <c r="C22" s="106"/>
      <c r="D22" s="107"/>
      <c r="E22" s="107"/>
      <c r="F22" s="107"/>
      <c r="G22" s="108"/>
      <c r="H22" s="151"/>
      <c r="I22" s="152"/>
      <c r="J22" s="152"/>
      <c r="K22" s="152"/>
      <c r="L22" s="152"/>
      <c r="M22" s="153"/>
    </row>
    <row r="23" spans="1:13" ht="15" customHeight="1">
      <c r="A23" s="109" t="s">
        <v>38</v>
      </c>
      <c r="B23" s="110"/>
      <c r="C23" s="111"/>
      <c r="D23" s="112"/>
      <c r="E23" s="112"/>
      <c r="F23" s="112"/>
      <c r="G23" s="113"/>
      <c r="H23" s="151"/>
      <c r="I23" s="152"/>
      <c r="J23" s="152"/>
      <c r="K23" s="152"/>
      <c r="L23" s="152"/>
      <c r="M23" s="153"/>
    </row>
    <row r="24" spans="1:13" ht="15" customHeight="1">
      <c r="A24" s="73" t="s">
        <v>39</v>
      </c>
      <c r="B24" s="74"/>
      <c r="C24" s="74"/>
      <c r="D24" s="75"/>
      <c r="E24" s="97" t="s">
        <v>40</v>
      </c>
      <c r="F24" s="97"/>
      <c r="G24" s="97"/>
      <c r="H24" s="151"/>
      <c r="I24" s="152"/>
      <c r="J24" s="152"/>
      <c r="K24" s="152"/>
      <c r="L24" s="152"/>
      <c r="M24" s="153"/>
    </row>
    <row r="25" spans="1:13" ht="21.75" customHeight="1">
      <c r="A25" s="70"/>
      <c r="B25" s="71"/>
      <c r="C25" s="71"/>
      <c r="D25" s="72"/>
      <c r="E25" s="98"/>
      <c r="F25" s="99"/>
      <c r="G25" s="100"/>
      <c r="H25" s="151"/>
      <c r="I25" s="152"/>
      <c r="J25" s="152"/>
      <c r="K25" s="152"/>
      <c r="L25" s="152"/>
      <c r="M25" s="153"/>
    </row>
    <row r="26" spans="1:13" ht="15" customHeight="1">
      <c r="A26" s="73" t="s">
        <v>41</v>
      </c>
      <c r="B26" s="74"/>
      <c r="C26" s="74"/>
      <c r="D26" s="75"/>
      <c r="E26" s="97" t="s">
        <v>42</v>
      </c>
      <c r="F26" s="97"/>
      <c r="G26" s="97"/>
      <c r="H26" s="151"/>
      <c r="I26" s="152"/>
      <c r="J26" s="152"/>
      <c r="K26" s="152"/>
      <c r="L26" s="152"/>
      <c r="M26" s="153"/>
    </row>
    <row r="27" spans="1:13" ht="15.75" thickBot="1">
      <c r="A27" s="76"/>
      <c r="B27" s="77"/>
      <c r="C27" s="77"/>
      <c r="D27" s="78"/>
      <c r="E27" s="114"/>
      <c r="F27" s="77"/>
      <c r="G27" s="78"/>
      <c r="H27" s="154"/>
      <c r="I27" s="155"/>
      <c r="J27" s="155"/>
      <c r="K27" s="155"/>
      <c r="L27" s="155"/>
      <c r="M27" s="156"/>
    </row>
    <row r="28" spans="1:13" ht="15" customHeight="1" thickTop="1">
      <c r="A28" s="83" t="s">
        <v>32</v>
      </c>
      <c r="B28" s="84"/>
      <c r="C28" s="84"/>
      <c r="D28" s="85"/>
      <c r="E28" s="96" t="s">
        <v>130</v>
      </c>
      <c r="F28" s="96"/>
      <c r="G28" s="96"/>
      <c r="H28" s="265" t="s">
        <v>31</v>
      </c>
      <c r="I28" s="265"/>
      <c r="J28" s="265"/>
      <c r="K28" s="265"/>
      <c r="L28" s="265"/>
      <c r="M28" s="266"/>
    </row>
    <row r="29" spans="1:13" ht="23.25" customHeight="1">
      <c r="A29" s="101" t="s">
        <v>125</v>
      </c>
      <c r="B29" s="87"/>
      <c r="C29" s="86" t="s">
        <v>122</v>
      </c>
      <c r="D29" s="87"/>
      <c r="E29" s="45" t="s">
        <v>33</v>
      </c>
      <c r="F29" s="102"/>
      <c r="G29" s="103"/>
      <c r="H29" s="148"/>
      <c r="I29" s="149"/>
      <c r="J29" s="149"/>
      <c r="K29" s="149"/>
      <c r="L29" s="149"/>
      <c r="M29" s="150"/>
    </row>
    <row r="30" spans="1:13" ht="15" customHeight="1">
      <c r="A30" s="94" t="s">
        <v>126</v>
      </c>
      <c r="B30" s="89"/>
      <c r="C30" s="88" t="s">
        <v>126</v>
      </c>
      <c r="D30" s="89"/>
      <c r="E30" s="45" t="s">
        <v>127</v>
      </c>
      <c r="F30" s="102"/>
      <c r="G30" s="103"/>
      <c r="H30" s="151"/>
      <c r="I30" s="152"/>
      <c r="J30" s="152"/>
      <c r="K30" s="152"/>
      <c r="L30" s="152"/>
      <c r="M30" s="153"/>
    </row>
    <row r="31" spans="1:14" ht="14.25" customHeight="1">
      <c r="A31" s="92"/>
      <c r="B31" s="93"/>
      <c r="C31" s="90"/>
      <c r="D31" s="91"/>
      <c r="E31" s="45" t="s">
        <v>34</v>
      </c>
      <c r="F31" s="257">
        <f>SUM(F29:G29)</f>
        <v>0</v>
      </c>
      <c r="G31" s="257"/>
      <c r="H31" s="151"/>
      <c r="I31" s="152"/>
      <c r="J31" s="152"/>
      <c r="K31" s="152"/>
      <c r="L31" s="152"/>
      <c r="M31" s="153"/>
      <c r="N31" s="61">
        <f>(YEAR(C31)-YEAR(A31))*12+MONTH(C31)-MONTH(A31)</f>
        <v>0</v>
      </c>
    </row>
    <row r="32" spans="1:13" ht="12.75" customHeight="1">
      <c r="A32" s="221" t="s">
        <v>35</v>
      </c>
      <c r="B32" s="233"/>
      <c r="C32" s="233"/>
      <c r="D32" s="233"/>
      <c r="E32" s="233"/>
      <c r="F32" s="233"/>
      <c r="G32" s="222"/>
      <c r="H32" s="151"/>
      <c r="I32" s="152"/>
      <c r="J32" s="152"/>
      <c r="K32" s="152"/>
      <c r="L32" s="152"/>
      <c r="M32" s="153"/>
    </row>
    <row r="33" spans="1:13" ht="12.75" customHeight="1">
      <c r="A33" s="104" t="s">
        <v>17</v>
      </c>
      <c r="B33" s="105"/>
      <c r="C33" s="111"/>
      <c r="D33" s="112"/>
      <c r="E33" s="112"/>
      <c r="F33" s="112"/>
      <c r="G33" s="113"/>
      <c r="H33" s="151"/>
      <c r="I33" s="152"/>
      <c r="J33" s="152"/>
      <c r="K33" s="152"/>
      <c r="L33" s="152"/>
      <c r="M33" s="153"/>
    </row>
    <row r="34" spans="1:13" ht="15">
      <c r="A34" s="109" t="s">
        <v>36</v>
      </c>
      <c r="B34" s="110"/>
      <c r="C34" s="111"/>
      <c r="D34" s="112"/>
      <c r="E34" s="112"/>
      <c r="F34" s="112"/>
      <c r="G34" s="113"/>
      <c r="H34" s="151"/>
      <c r="I34" s="152"/>
      <c r="J34" s="152"/>
      <c r="K34" s="152"/>
      <c r="L34" s="152"/>
      <c r="M34" s="153"/>
    </row>
    <row r="35" spans="1:13" ht="15">
      <c r="A35" s="109" t="s">
        <v>37</v>
      </c>
      <c r="B35" s="110"/>
      <c r="C35" s="106"/>
      <c r="D35" s="107"/>
      <c r="E35" s="107"/>
      <c r="F35" s="107"/>
      <c r="G35" s="108"/>
      <c r="H35" s="151"/>
      <c r="I35" s="152"/>
      <c r="J35" s="152"/>
      <c r="K35" s="152"/>
      <c r="L35" s="152"/>
      <c r="M35" s="153"/>
    </row>
    <row r="36" spans="1:13" ht="15" customHeight="1">
      <c r="A36" s="109" t="s">
        <v>38</v>
      </c>
      <c r="B36" s="110"/>
      <c r="C36" s="111"/>
      <c r="D36" s="112"/>
      <c r="E36" s="112"/>
      <c r="F36" s="112"/>
      <c r="G36" s="113"/>
      <c r="H36" s="151"/>
      <c r="I36" s="152"/>
      <c r="J36" s="152"/>
      <c r="K36" s="152"/>
      <c r="L36" s="152"/>
      <c r="M36" s="153"/>
    </row>
    <row r="37" spans="1:13" ht="15">
      <c r="A37" s="73" t="s">
        <v>39</v>
      </c>
      <c r="B37" s="74"/>
      <c r="C37" s="74"/>
      <c r="D37" s="75"/>
      <c r="E37" s="97" t="s">
        <v>40</v>
      </c>
      <c r="F37" s="97"/>
      <c r="G37" s="97"/>
      <c r="H37" s="151"/>
      <c r="I37" s="152"/>
      <c r="J37" s="152"/>
      <c r="K37" s="152"/>
      <c r="L37" s="152"/>
      <c r="M37" s="153"/>
    </row>
    <row r="38" spans="1:13" ht="15" customHeight="1">
      <c r="A38" s="70"/>
      <c r="B38" s="71"/>
      <c r="C38" s="71"/>
      <c r="D38" s="72"/>
      <c r="E38" s="98"/>
      <c r="F38" s="99"/>
      <c r="G38" s="100"/>
      <c r="H38" s="151"/>
      <c r="I38" s="152"/>
      <c r="J38" s="152"/>
      <c r="K38" s="152"/>
      <c r="L38" s="152"/>
      <c r="M38" s="153"/>
    </row>
    <row r="39" spans="1:13" ht="15" customHeight="1">
      <c r="A39" s="73" t="s">
        <v>41</v>
      </c>
      <c r="B39" s="74"/>
      <c r="C39" s="74"/>
      <c r="D39" s="75"/>
      <c r="E39" s="97" t="s">
        <v>42</v>
      </c>
      <c r="F39" s="97"/>
      <c r="G39" s="97"/>
      <c r="H39" s="151"/>
      <c r="I39" s="152"/>
      <c r="J39" s="152"/>
      <c r="K39" s="152"/>
      <c r="L39" s="152"/>
      <c r="M39" s="153"/>
    </row>
    <row r="40" spans="1:13" ht="23.25" customHeight="1" thickBot="1">
      <c r="A40" s="76"/>
      <c r="B40" s="77"/>
      <c r="C40" s="77"/>
      <c r="D40" s="78"/>
      <c r="E40" s="114"/>
      <c r="F40" s="77"/>
      <c r="G40" s="78"/>
      <c r="H40" s="154"/>
      <c r="I40" s="155"/>
      <c r="J40" s="155"/>
      <c r="K40" s="155"/>
      <c r="L40" s="155"/>
      <c r="M40" s="156"/>
    </row>
    <row r="41" spans="1:13" ht="15" customHeight="1" thickTop="1">
      <c r="A41" s="83" t="s">
        <v>32</v>
      </c>
      <c r="B41" s="84"/>
      <c r="C41" s="84"/>
      <c r="D41" s="85"/>
      <c r="E41" s="96" t="s">
        <v>130</v>
      </c>
      <c r="F41" s="96"/>
      <c r="G41" s="96"/>
      <c r="H41" s="265" t="s">
        <v>31</v>
      </c>
      <c r="I41" s="265"/>
      <c r="J41" s="265"/>
      <c r="K41" s="265"/>
      <c r="L41" s="265"/>
      <c r="M41" s="266"/>
    </row>
    <row r="42" spans="1:13" ht="17.25" customHeight="1">
      <c r="A42" s="101" t="s">
        <v>125</v>
      </c>
      <c r="B42" s="87"/>
      <c r="C42" s="86" t="s">
        <v>122</v>
      </c>
      <c r="D42" s="87"/>
      <c r="E42" s="45" t="s">
        <v>33</v>
      </c>
      <c r="F42" s="102"/>
      <c r="G42" s="103"/>
      <c r="H42" s="148"/>
      <c r="I42" s="149"/>
      <c r="J42" s="149"/>
      <c r="K42" s="149"/>
      <c r="L42" s="149"/>
      <c r="M42" s="150"/>
    </row>
    <row r="43" spans="1:14" ht="15" customHeight="1">
      <c r="A43" s="94" t="s">
        <v>126</v>
      </c>
      <c r="B43" s="89"/>
      <c r="C43" s="88" t="s">
        <v>126</v>
      </c>
      <c r="D43" s="89"/>
      <c r="E43" s="45" t="s">
        <v>127</v>
      </c>
      <c r="F43" s="102"/>
      <c r="G43" s="103"/>
      <c r="H43" s="151"/>
      <c r="I43" s="152"/>
      <c r="J43" s="152"/>
      <c r="K43" s="152"/>
      <c r="L43" s="152"/>
      <c r="M43" s="153"/>
      <c r="N43" s="44"/>
    </row>
    <row r="44" spans="1:14" ht="16.5">
      <c r="A44" s="92"/>
      <c r="B44" s="93"/>
      <c r="C44" s="90"/>
      <c r="D44" s="91"/>
      <c r="E44" s="45" t="s">
        <v>34</v>
      </c>
      <c r="F44" s="257">
        <f>SUM(F42:G42)</f>
        <v>0</v>
      </c>
      <c r="G44" s="257"/>
      <c r="H44" s="151"/>
      <c r="I44" s="152"/>
      <c r="J44" s="152"/>
      <c r="K44" s="152"/>
      <c r="L44" s="152"/>
      <c r="M44" s="153"/>
      <c r="N44" s="61">
        <f>(YEAR(C44)-YEAR(A44))*12+MONTH(C44)-MONTH(A44)</f>
        <v>0</v>
      </c>
    </row>
    <row r="45" spans="1:13" ht="15">
      <c r="A45" s="221" t="s">
        <v>35</v>
      </c>
      <c r="B45" s="233"/>
      <c r="C45" s="233"/>
      <c r="D45" s="233"/>
      <c r="E45" s="233"/>
      <c r="F45" s="233"/>
      <c r="G45" s="222"/>
      <c r="H45" s="151"/>
      <c r="I45" s="152"/>
      <c r="J45" s="152"/>
      <c r="K45" s="152"/>
      <c r="L45" s="152"/>
      <c r="M45" s="153"/>
    </row>
    <row r="46" spans="1:13" ht="15">
      <c r="A46" s="104" t="s">
        <v>17</v>
      </c>
      <c r="B46" s="105"/>
      <c r="C46" s="111"/>
      <c r="D46" s="112"/>
      <c r="E46" s="112"/>
      <c r="F46" s="112"/>
      <c r="G46" s="113"/>
      <c r="H46" s="151"/>
      <c r="I46" s="152"/>
      <c r="J46" s="152"/>
      <c r="K46" s="152"/>
      <c r="L46" s="152"/>
      <c r="M46" s="153"/>
    </row>
    <row r="47" spans="1:13" ht="15">
      <c r="A47" s="109" t="s">
        <v>36</v>
      </c>
      <c r="B47" s="110"/>
      <c r="C47" s="111"/>
      <c r="D47" s="112"/>
      <c r="E47" s="112"/>
      <c r="F47" s="112"/>
      <c r="G47" s="113"/>
      <c r="H47" s="151"/>
      <c r="I47" s="152"/>
      <c r="J47" s="152"/>
      <c r="K47" s="152"/>
      <c r="L47" s="152"/>
      <c r="M47" s="153"/>
    </row>
    <row r="48" spans="1:13" ht="15">
      <c r="A48" s="109" t="s">
        <v>37</v>
      </c>
      <c r="B48" s="110"/>
      <c r="C48" s="106"/>
      <c r="D48" s="107"/>
      <c r="E48" s="107"/>
      <c r="F48" s="107"/>
      <c r="G48" s="108"/>
      <c r="H48" s="151"/>
      <c r="I48" s="152"/>
      <c r="J48" s="152"/>
      <c r="K48" s="152"/>
      <c r="L48" s="152"/>
      <c r="M48" s="153"/>
    </row>
    <row r="49" spans="1:13" ht="15">
      <c r="A49" s="109" t="s">
        <v>38</v>
      </c>
      <c r="B49" s="110"/>
      <c r="C49" s="111"/>
      <c r="D49" s="112"/>
      <c r="E49" s="112"/>
      <c r="F49" s="112"/>
      <c r="G49" s="113"/>
      <c r="H49" s="151"/>
      <c r="I49" s="152"/>
      <c r="J49" s="152"/>
      <c r="K49" s="152"/>
      <c r="L49" s="152"/>
      <c r="M49" s="153"/>
    </row>
    <row r="50" spans="1:13" ht="15">
      <c r="A50" s="73" t="s">
        <v>39</v>
      </c>
      <c r="B50" s="74"/>
      <c r="C50" s="74"/>
      <c r="D50" s="75"/>
      <c r="E50" s="97" t="s">
        <v>40</v>
      </c>
      <c r="F50" s="97"/>
      <c r="G50" s="97"/>
      <c r="H50" s="151"/>
      <c r="I50" s="152"/>
      <c r="J50" s="152"/>
      <c r="K50" s="152"/>
      <c r="L50" s="152"/>
      <c r="M50" s="153"/>
    </row>
    <row r="51" spans="1:13" ht="15">
      <c r="A51" s="70"/>
      <c r="B51" s="71"/>
      <c r="C51" s="71"/>
      <c r="D51" s="72"/>
      <c r="E51" s="98"/>
      <c r="F51" s="99"/>
      <c r="G51" s="100"/>
      <c r="H51" s="151"/>
      <c r="I51" s="152"/>
      <c r="J51" s="152"/>
      <c r="K51" s="152"/>
      <c r="L51" s="152"/>
      <c r="M51" s="153"/>
    </row>
    <row r="52" spans="1:13" ht="15">
      <c r="A52" s="73" t="s">
        <v>41</v>
      </c>
      <c r="B52" s="74"/>
      <c r="C52" s="74"/>
      <c r="D52" s="75"/>
      <c r="E52" s="97" t="s">
        <v>42</v>
      </c>
      <c r="F52" s="97"/>
      <c r="G52" s="97"/>
      <c r="H52" s="151"/>
      <c r="I52" s="152"/>
      <c r="J52" s="152"/>
      <c r="K52" s="152"/>
      <c r="L52" s="152"/>
      <c r="M52" s="153"/>
    </row>
    <row r="53" spans="1:13" ht="15.75" thickBot="1">
      <c r="A53" s="76"/>
      <c r="B53" s="77"/>
      <c r="C53" s="77"/>
      <c r="D53" s="78"/>
      <c r="E53" s="114"/>
      <c r="F53" s="77"/>
      <c r="G53" s="78"/>
      <c r="H53" s="154"/>
      <c r="I53" s="155"/>
      <c r="J53" s="155"/>
      <c r="K53" s="155"/>
      <c r="L53" s="155"/>
      <c r="M53" s="156"/>
    </row>
    <row r="54" spans="1:13" ht="15.75" thickTop="1">
      <c r="A54" s="83" t="s">
        <v>32</v>
      </c>
      <c r="B54" s="84"/>
      <c r="C54" s="84"/>
      <c r="D54" s="85"/>
      <c r="E54" s="96" t="s">
        <v>130</v>
      </c>
      <c r="F54" s="96"/>
      <c r="G54" s="96"/>
      <c r="H54" s="265" t="s">
        <v>31</v>
      </c>
      <c r="I54" s="265"/>
      <c r="J54" s="265"/>
      <c r="K54" s="265"/>
      <c r="L54" s="265"/>
      <c r="M54" s="266"/>
    </row>
    <row r="55" spans="1:13" ht="15">
      <c r="A55" s="101" t="s">
        <v>125</v>
      </c>
      <c r="B55" s="87"/>
      <c r="C55" s="86" t="s">
        <v>122</v>
      </c>
      <c r="D55" s="87"/>
      <c r="E55" s="45" t="s">
        <v>33</v>
      </c>
      <c r="F55" s="102"/>
      <c r="G55" s="103"/>
      <c r="H55" s="148"/>
      <c r="I55" s="149"/>
      <c r="J55" s="149"/>
      <c r="K55" s="149"/>
      <c r="L55" s="149"/>
      <c r="M55" s="150"/>
    </row>
    <row r="56" spans="1:13" ht="25.5">
      <c r="A56" s="94" t="s">
        <v>126</v>
      </c>
      <c r="B56" s="89"/>
      <c r="C56" s="88" t="s">
        <v>126</v>
      </c>
      <c r="D56" s="89"/>
      <c r="E56" s="45" t="s">
        <v>127</v>
      </c>
      <c r="F56" s="102"/>
      <c r="G56" s="103"/>
      <c r="H56" s="151"/>
      <c r="I56" s="152"/>
      <c r="J56" s="152"/>
      <c r="K56" s="152"/>
      <c r="L56" s="152"/>
      <c r="M56" s="153"/>
    </row>
    <row r="57" spans="1:14" ht="16.5">
      <c r="A57" s="92"/>
      <c r="B57" s="93"/>
      <c r="C57" s="90"/>
      <c r="D57" s="91"/>
      <c r="E57" s="45" t="s">
        <v>34</v>
      </c>
      <c r="F57" s="257">
        <f>SUM(F55:G55)</f>
        <v>0</v>
      </c>
      <c r="G57" s="257"/>
      <c r="H57" s="151"/>
      <c r="I57" s="152"/>
      <c r="J57" s="152"/>
      <c r="K57" s="152"/>
      <c r="L57" s="152"/>
      <c r="M57" s="153"/>
      <c r="N57" s="61">
        <f>(YEAR(C57)-YEAR(A57))*12+MONTH(C57)-MONTH(A57)</f>
        <v>0</v>
      </c>
    </row>
    <row r="58" spans="1:13" ht="15">
      <c r="A58" s="221" t="s">
        <v>35</v>
      </c>
      <c r="B58" s="233"/>
      <c r="C58" s="233"/>
      <c r="D58" s="233"/>
      <c r="E58" s="233"/>
      <c r="F58" s="233"/>
      <c r="G58" s="222"/>
      <c r="H58" s="151"/>
      <c r="I58" s="152"/>
      <c r="J58" s="152"/>
      <c r="K58" s="152"/>
      <c r="L58" s="152"/>
      <c r="M58" s="153"/>
    </row>
    <row r="59" spans="1:13" ht="15">
      <c r="A59" s="104" t="s">
        <v>17</v>
      </c>
      <c r="B59" s="105"/>
      <c r="C59" s="111"/>
      <c r="D59" s="112"/>
      <c r="E59" s="112"/>
      <c r="F59" s="112"/>
      <c r="G59" s="113"/>
      <c r="H59" s="151"/>
      <c r="I59" s="152"/>
      <c r="J59" s="152"/>
      <c r="K59" s="152"/>
      <c r="L59" s="152"/>
      <c r="M59" s="153"/>
    </row>
    <row r="60" spans="1:13" ht="15">
      <c r="A60" s="109" t="s">
        <v>36</v>
      </c>
      <c r="B60" s="110"/>
      <c r="C60" s="111"/>
      <c r="D60" s="112"/>
      <c r="E60" s="112"/>
      <c r="F60" s="112"/>
      <c r="G60" s="113"/>
      <c r="H60" s="151"/>
      <c r="I60" s="152"/>
      <c r="J60" s="152"/>
      <c r="K60" s="152"/>
      <c r="L60" s="152"/>
      <c r="M60" s="153"/>
    </row>
    <row r="61" spans="1:13" ht="15">
      <c r="A61" s="109" t="s">
        <v>37</v>
      </c>
      <c r="B61" s="110"/>
      <c r="C61" s="106"/>
      <c r="D61" s="107"/>
      <c r="E61" s="107"/>
      <c r="F61" s="107"/>
      <c r="G61" s="108"/>
      <c r="H61" s="151"/>
      <c r="I61" s="152"/>
      <c r="J61" s="152"/>
      <c r="K61" s="152"/>
      <c r="L61" s="152"/>
      <c r="M61" s="153"/>
    </row>
    <row r="62" spans="1:13" ht="15">
      <c r="A62" s="109" t="s">
        <v>38</v>
      </c>
      <c r="B62" s="110"/>
      <c r="C62" s="111"/>
      <c r="D62" s="112"/>
      <c r="E62" s="112"/>
      <c r="F62" s="112"/>
      <c r="G62" s="113"/>
      <c r="H62" s="151"/>
      <c r="I62" s="152"/>
      <c r="J62" s="152"/>
      <c r="K62" s="152"/>
      <c r="L62" s="152"/>
      <c r="M62" s="153"/>
    </row>
    <row r="63" spans="1:13" ht="15">
      <c r="A63" s="73" t="s">
        <v>39</v>
      </c>
      <c r="B63" s="74"/>
      <c r="C63" s="74"/>
      <c r="D63" s="75"/>
      <c r="E63" s="97" t="s">
        <v>40</v>
      </c>
      <c r="F63" s="97"/>
      <c r="G63" s="97"/>
      <c r="H63" s="151"/>
      <c r="I63" s="152"/>
      <c r="J63" s="152"/>
      <c r="K63" s="152"/>
      <c r="L63" s="152"/>
      <c r="M63" s="153"/>
    </row>
    <row r="64" spans="1:13" ht="15">
      <c r="A64" s="70"/>
      <c r="B64" s="71"/>
      <c r="C64" s="71"/>
      <c r="D64" s="72"/>
      <c r="E64" s="98"/>
      <c r="F64" s="99"/>
      <c r="G64" s="100"/>
      <c r="H64" s="151"/>
      <c r="I64" s="152"/>
      <c r="J64" s="152"/>
      <c r="K64" s="152"/>
      <c r="L64" s="152"/>
      <c r="M64" s="153"/>
    </row>
    <row r="65" spans="1:13" ht="15">
      <c r="A65" s="73" t="s">
        <v>41</v>
      </c>
      <c r="B65" s="74"/>
      <c r="C65" s="74"/>
      <c r="D65" s="75"/>
      <c r="E65" s="97" t="s">
        <v>42</v>
      </c>
      <c r="F65" s="97"/>
      <c r="G65" s="97"/>
      <c r="H65" s="151"/>
      <c r="I65" s="152"/>
      <c r="J65" s="152"/>
      <c r="K65" s="152"/>
      <c r="L65" s="152"/>
      <c r="M65" s="153"/>
    </row>
    <row r="66" spans="1:13" ht="15.75" thickBot="1">
      <c r="A66" s="76"/>
      <c r="B66" s="77"/>
      <c r="C66" s="77"/>
      <c r="D66" s="78"/>
      <c r="E66" s="114"/>
      <c r="F66" s="77"/>
      <c r="G66" s="78"/>
      <c r="H66" s="154"/>
      <c r="I66" s="155"/>
      <c r="J66" s="155"/>
      <c r="K66" s="155"/>
      <c r="L66" s="155"/>
      <c r="M66" s="156"/>
    </row>
    <row r="67" spans="1:13" ht="15.75" thickTop="1">
      <c r="A67" s="83" t="s">
        <v>32</v>
      </c>
      <c r="B67" s="84"/>
      <c r="C67" s="84"/>
      <c r="D67" s="85"/>
      <c r="E67" s="96" t="s">
        <v>130</v>
      </c>
      <c r="F67" s="96"/>
      <c r="G67" s="96"/>
      <c r="H67" s="265" t="s">
        <v>31</v>
      </c>
      <c r="I67" s="265"/>
      <c r="J67" s="265"/>
      <c r="K67" s="265"/>
      <c r="L67" s="265"/>
      <c r="M67" s="266"/>
    </row>
    <row r="68" spans="1:13" ht="15">
      <c r="A68" s="101" t="s">
        <v>125</v>
      </c>
      <c r="B68" s="87"/>
      <c r="C68" s="86" t="s">
        <v>122</v>
      </c>
      <c r="D68" s="87"/>
      <c r="E68" s="45" t="s">
        <v>33</v>
      </c>
      <c r="F68" s="102"/>
      <c r="G68" s="103"/>
      <c r="H68" s="148"/>
      <c r="I68" s="149"/>
      <c r="J68" s="149"/>
      <c r="K68" s="149"/>
      <c r="L68" s="149"/>
      <c r="M68" s="150"/>
    </row>
    <row r="69" spans="1:13" ht="25.5">
      <c r="A69" s="94" t="s">
        <v>126</v>
      </c>
      <c r="B69" s="89"/>
      <c r="C69" s="88" t="s">
        <v>126</v>
      </c>
      <c r="D69" s="89"/>
      <c r="E69" s="45" t="s">
        <v>127</v>
      </c>
      <c r="F69" s="102"/>
      <c r="G69" s="103"/>
      <c r="H69" s="151"/>
      <c r="I69" s="152"/>
      <c r="J69" s="152"/>
      <c r="K69" s="152"/>
      <c r="L69" s="152"/>
      <c r="M69" s="153"/>
    </row>
    <row r="70" spans="1:14" ht="16.5">
      <c r="A70" s="92"/>
      <c r="B70" s="93"/>
      <c r="C70" s="90"/>
      <c r="D70" s="91"/>
      <c r="E70" s="45" t="s">
        <v>34</v>
      </c>
      <c r="F70" s="257">
        <f>SUM(F68:G68)</f>
        <v>0</v>
      </c>
      <c r="G70" s="257"/>
      <c r="H70" s="151"/>
      <c r="I70" s="152"/>
      <c r="J70" s="152"/>
      <c r="K70" s="152"/>
      <c r="L70" s="152"/>
      <c r="M70" s="153"/>
      <c r="N70" s="61">
        <f>(YEAR(C70)-YEAR(A70))*12+MONTH(C70)-MONTH(A70)</f>
        <v>0</v>
      </c>
    </row>
    <row r="71" spans="1:13" ht="15">
      <c r="A71" s="221" t="s">
        <v>35</v>
      </c>
      <c r="B71" s="233"/>
      <c r="C71" s="233"/>
      <c r="D71" s="233"/>
      <c r="E71" s="233"/>
      <c r="F71" s="233"/>
      <c r="G71" s="222"/>
      <c r="H71" s="151"/>
      <c r="I71" s="152"/>
      <c r="J71" s="152"/>
      <c r="K71" s="152"/>
      <c r="L71" s="152"/>
      <c r="M71" s="153"/>
    </row>
    <row r="72" spans="1:13" ht="15">
      <c r="A72" s="104" t="s">
        <v>17</v>
      </c>
      <c r="B72" s="105"/>
      <c r="C72" s="111"/>
      <c r="D72" s="112"/>
      <c r="E72" s="112"/>
      <c r="F72" s="112"/>
      <c r="G72" s="113"/>
      <c r="H72" s="151"/>
      <c r="I72" s="152"/>
      <c r="J72" s="152"/>
      <c r="K72" s="152"/>
      <c r="L72" s="152"/>
      <c r="M72" s="153"/>
    </row>
    <row r="73" spans="1:13" ht="15">
      <c r="A73" s="109" t="s">
        <v>36</v>
      </c>
      <c r="B73" s="110"/>
      <c r="C73" s="111"/>
      <c r="D73" s="112"/>
      <c r="E73" s="112"/>
      <c r="F73" s="112"/>
      <c r="G73" s="113"/>
      <c r="H73" s="151"/>
      <c r="I73" s="152"/>
      <c r="J73" s="152"/>
      <c r="K73" s="152"/>
      <c r="L73" s="152"/>
      <c r="M73" s="153"/>
    </row>
    <row r="74" spans="1:13" ht="15">
      <c r="A74" s="109" t="s">
        <v>37</v>
      </c>
      <c r="B74" s="110"/>
      <c r="C74" s="106"/>
      <c r="D74" s="107"/>
      <c r="E74" s="107"/>
      <c r="F74" s="107"/>
      <c r="G74" s="108"/>
      <c r="H74" s="151"/>
      <c r="I74" s="152"/>
      <c r="J74" s="152"/>
      <c r="K74" s="152"/>
      <c r="L74" s="152"/>
      <c r="M74" s="153"/>
    </row>
    <row r="75" spans="1:13" ht="15">
      <c r="A75" s="109" t="s">
        <v>38</v>
      </c>
      <c r="B75" s="110"/>
      <c r="C75" s="111"/>
      <c r="D75" s="112"/>
      <c r="E75" s="112"/>
      <c r="F75" s="112"/>
      <c r="G75" s="113"/>
      <c r="H75" s="151"/>
      <c r="I75" s="152"/>
      <c r="J75" s="152"/>
      <c r="K75" s="152"/>
      <c r="L75" s="152"/>
      <c r="M75" s="153"/>
    </row>
    <row r="76" spans="1:13" ht="15">
      <c r="A76" s="73" t="s">
        <v>39</v>
      </c>
      <c r="B76" s="74"/>
      <c r="C76" s="74"/>
      <c r="D76" s="75"/>
      <c r="E76" s="97" t="s">
        <v>40</v>
      </c>
      <c r="F76" s="97"/>
      <c r="G76" s="97"/>
      <c r="H76" s="151"/>
      <c r="I76" s="152"/>
      <c r="J76" s="152"/>
      <c r="K76" s="152"/>
      <c r="L76" s="152"/>
      <c r="M76" s="153"/>
    </row>
    <row r="77" spans="1:13" ht="15">
      <c r="A77" s="70"/>
      <c r="B77" s="71"/>
      <c r="C77" s="71"/>
      <c r="D77" s="72"/>
      <c r="E77" s="98"/>
      <c r="F77" s="99"/>
      <c r="G77" s="100"/>
      <c r="H77" s="151"/>
      <c r="I77" s="152"/>
      <c r="J77" s="152"/>
      <c r="K77" s="152"/>
      <c r="L77" s="152"/>
      <c r="M77" s="153"/>
    </row>
    <row r="78" spans="1:13" ht="15">
      <c r="A78" s="73" t="s">
        <v>41</v>
      </c>
      <c r="B78" s="74"/>
      <c r="C78" s="74"/>
      <c r="D78" s="75"/>
      <c r="E78" s="97" t="s">
        <v>42</v>
      </c>
      <c r="F78" s="97"/>
      <c r="G78" s="97"/>
      <c r="H78" s="151"/>
      <c r="I78" s="152"/>
      <c r="J78" s="152"/>
      <c r="K78" s="152"/>
      <c r="L78" s="152"/>
      <c r="M78" s="153"/>
    </row>
    <row r="79" spans="1:13" ht="15.75" thickBot="1">
      <c r="A79" s="76"/>
      <c r="B79" s="77"/>
      <c r="C79" s="77"/>
      <c r="D79" s="78"/>
      <c r="E79" s="114"/>
      <c r="F79" s="77"/>
      <c r="G79" s="78"/>
      <c r="H79" s="154"/>
      <c r="I79" s="155"/>
      <c r="J79" s="155"/>
      <c r="K79" s="155"/>
      <c r="L79" s="155"/>
      <c r="M79" s="156"/>
    </row>
    <row r="80" ht="15.75" thickTop="1">
      <c r="N80" s="68">
        <f>SUM(N1:N79)/12</f>
        <v>0</v>
      </c>
    </row>
  </sheetData>
  <sheetProtection insertColumns="0" insertRows="0" deleteColumns="0" deleteRows="0"/>
  <mergeCells count="180">
    <mergeCell ref="A38:D38"/>
    <mergeCell ref="E38:G38"/>
    <mergeCell ref="A17:B17"/>
    <mergeCell ref="A18:B18"/>
    <mergeCell ref="A3:B3"/>
    <mergeCell ref="A16:B16"/>
    <mergeCell ref="A9:B9"/>
    <mergeCell ref="C9:G9"/>
    <mergeCell ref="A10:B10"/>
    <mergeCell ref="C10:G10"/>
    <mergeCell ref="A1:M1"/>
    <mergeCell ref="H2:M2"/>
    <mergeCell ref="A2:D2"/>
    <mergeCell ref="E2:G2"/>
    <mergeCell ref="C3:D3"/>
    <mergeCell ref="F3:G3"/>
    <mergeCell ref="F4:G4"/>
    <mergeCell ref="C5:D5"/>
    <mergeCell ref="F5:G5"/>
    <mergeCell ref="A6:G6"/>
    <mergeCell ref="C7:G7"/>
    <mergeCell ref="C8:G8"/>
    <mergeCell ref="A5:B5"/>
    <mergeCell ref="A7:B7"/>
    <mergeCell ref="A4:B4"/>
    <mergeCell ref="C4:D4"/>
    <mergeCell ref="A12:D12"/>
    <mergeCell ref="E12:G12"/>
    <mergeCell ref="A8:B8"/>
    <mergeCell ref="A11:D11"/>
    <mergeCell ref="E11:G11"/>
    <mergeCell ref="A13:D13"/>
    <mergeCell ref="E13:G13"/>
    <mergeCell ref="A14:D14"/>
    <mergeCell ref="E14:G14"/>
    <mergeCell ref="A15:D15"/>
    <mergeCell ref="E15:G15"/>
    <mergeCell ref="H15:M15"/>
    <mergeCell ref="C16:D16"/>
    <mergeCell ref="F16:G16"/>
    <mergeCell ref="H16:M27"/>
    <mergeCell ref="C17:D17"/>
    <mergeCell ref="F17:G17"/>
    <mergeCell ref="C18:D18"/>
    <mergeCell ref="F18:G18"/>
    <mergeCell ref="A19:G19"/>
    <mergeCell ref="C20:G20"/>
    <mergeCell ref="C21:G21"/>
    <mergeCell ref="C22:G22"/>
    <mergeCell ref="A23:B23"/>
    <mergeCell ref="C23:G23"/>
    <mergeCell ref="A20:B20"/>
    <mergeCell ref="A21:B21"/>
    <mergeCell ref="A22:B22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H28:M28"/>
    <mergeCell ref="A29:B29"/>
    <mergeCell ref="C29:D29"/>
    <mergeCell ref="F29:G29"/>
    <mergeCell ref="H29:M40"/>
    <mergeCell ref="A30:B30"/>
    <mergeCell ref="C30:D30"/>
    <mergeCell ref="F30:G30"/>
    <mergeCell ref="C31:D31"/>
    <mergeCell ref="F31:G31"/>
    <mergeCell ref="A32:G32"/>
    <mergeCell ref="C33:G33"/>
    <mergeCell ref="A33:B33"/>
    <mergeCell ref="A31:B31"/>
    <mergeCell ref="A34:B34"/>
    <mergeCell ref="C34:G34"/>
    <mergeCell ref="C35:G35"/>
    <mergeCell ref="C36:G36"/>
    <mergeCell ref="A37:D37"/>
    <mergeCell ref="E37:G37"/>
    <mergeCell ref="A35:B35"/>
    <mergeCell ref="A36:B36"/>
    <mergeCell ref="A39:D39"/>
    <mergeCell ref="E39:G39"/>
    <mergeCell ref="A40:D40"/>
    <mergeCell ref="E40:G40"/>
    <mergeCell ref="A41:D41"/>
    <mergeCell ref="E41:G41"/>
    <mergeCell ref="H41:M41"/>
    <mergeCell ref="A42:B42"/>
    <mergeCell ref="C42:D42"/>
    <mergeCell ref="F42:G42"/>
    <mergeCell ref="H42:M53"/>
    <mergeCell ref="A43:B43"/>
    <mergeCell ref="C43:D43"/>
    <mergeCell ref="F43:G43"/>
    <mergeCell ref="A44:B44"/>
    <mergeCell ref="C44:D44"/>
    <mergeCell ref="F44:G44"/>
    <mergeCell ref="A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H54:M54"/>
    <mergeCell ref="A55:B55"/>
    <mergeCell ref="C55:D55"/>
    <mergeCell ref="F55:G55"/>
    <mergeCell ref="H55:M66"/>
    <mergeCell ref="A56:B56"/>
    <mergeCell ref="C56:D56"/>
    <mergeCell ref="F56:G56"/>
    <mergeCell ref="A57:B57"/>
    <mergeCell ref="C57:D57"/>
    <mergeCell ref="F57:G57"/>
    <mergeCell ref="A58:G58"/>
    <mergeCell ref="A59:B59"/>
    <mergeCell ref="C59:G59"/>
    <mergeCell ref="A60:B60"/>
    <mergeCell ref="C60:G60"/>
    <mergeCell ref="A61:B61"/>
    <mergeCell ref="C61:G61"/>
    <mergeCell ref="A62:B62"/>
    <mergeCell ref="C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H67:M67"/>
    <mergeCell ref="A68:B68"/>
    <mergeCell ref="C68:D68"/>
    <mergeCell ref="F68:G68"/>
    <mergeCell ref="H68:M79"/>
    <mergeCell ref="A69:B69"/>
    <mergeCell ref="C69:D69"/>
    <mergeCell ref="F69:G69"/>
    <mergeCell ref="A70:B70"/>
    <mergeCell ref="C70:D70"/>
    <mergeCell ref="F70:G70"/>
    <mergeCell ref="A71:G71"/>
    <mergeCell ref="A72:B72"/>
    <mergeCell ref="C72:G72"/>
    <mergeCell ref="A73:B73"/>
    <mergeCell ref="C73:G73"/>
    <mergeCell ref="A74:B74"/>
    <mergeCell ref="C74:G74"/>
    <mergeCell ref="A78:D78"/>
    <mergeCell ref="E78:G78"/>
    <mergeCell ref="A79:D79"/>
    <mergeCell ref="E79:G79"/>
    <mergeCell ref="A75:B75"/>
    <mergeCell ref="C75:G75"/>
    <mergeCell ref="A76:D76"/>
    <mergeCell ref="E76:G76"/>
    <mergeCell ref="A77:D77"/>
    <mergeCell ref="E77:G77"/>
  </mergeCells>
  <printOptions horizontalCentered="1"/>
  <pageMargins left="0.11811023622047245" right="0.11811023622047245" top="0.53" bottom="0.3" header="0" footer="0"/>
  <pageSetup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Mildred</dc:creator>
  <cp:keywords/>
  <dc:description/>
  <cp:lastModifiedBy>NEIRA Lina</cp:lastModifiedBy>
  <cp:lastPrinted>2016-09-01T19:54:48Z</cp:lastPrinted>
  <dcterms:created xsi:type="dcterms:W3CDTF">2013-12-20T19:27:56Z</dcterms:created>
  <dcterms:modified xsi:type="dcterms:W3CDTF">2016-09-29T16:05:31Z</dcterms:modified>
  <cp:category/>
  <cp:version/>
  <cp:contentType/>
  <cp:contentStatus/>
</cp:coreProperties>
</file>